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ervgt\dtie\Estadistica\ENCUESTA MENSUAL DE EXPECTATIVAS ECONOMICAS - EMEE\EMEE\Publicación\"/>
    </mc:Choice>
  </mc:AlternateContent>
  <xr:revisionPtr revIDLastSave="0" documentId="13_ncr:1_{B551A7AE-5CB0-4295-B564-EB5368564FAF}" xr6:coauthVersionLast="47" xr6:coauthVersionMax="47" xr10:uidLastSave="{00000000-0000-0000-0000-000000000000}"/>
  <bookViews>
    <workbookView xWindow="28690" yWindow="-110" windowWidth="29020" windowHeight="15700" activeTab="6" xr2:uid="{00000000-000D-0000-FFFF-FFFF00000000}"/>
  </bookViews>
  <sheets>
    <sheet name="Resumen" sheetId="8" r:id="rId1"/>
    <sheet name="Agricultura" sheetId="6" r:id="rId2"/>
    <sheet name="Industria" sheetId="4" r:id="rId3"/>
    <sheet name="Construcción" sheetId="3" r:id="rId4"/>
    <sheet name="Comercio" sheetId="2" r:id="rId5"/>
    <sheet name="Transporte_y_comunicaciones" sheetId="5" r:id="rId6"/>
    <sheet name="Salud_y_Educación"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6" i="7" l="1"/>
  <c r="A245" i="4"/>
  <c r="A245" i="3"/>
  <c r="A245" i="2"/>
  <c r="A245" i="5"/>
  <c r="A245" i="6"/>
  <c r="A245" i="8"/>
  <c r="A10" i="7" l="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189" i="5"/>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189" i="2"/>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189" i="3"/>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189" i="4"/>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189" i="6"/>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188" i="8"/>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alcChain>
</file>

<file path=xl/sharedStrings.xml><?xml version="1.0" encoding="utf-8"?>
<sst xmlns="http://schemas.openxmlformats.org/spreadsheetml/2006/main" count="12757" uniqueCount="79">
  <si>
    <t>Pregunta 1</t>
  </si>
  <si>
    <t>Pregunta 2</t>
  </si>
  <si>
    <t>Pregunta 3</t>
  </si>
  <si>
    <t>Pregunta 4</t>
  </si>
  <si>
    <t>Pregunta 5</t>
  </si>
  <si>
    <t>Pregunta 6</t>
  </si>
  <si>
    <t>Pregunta 8</t>
  </si>
  <si>
    <t>Pregunta 9</t>
  </si>
  <si>
    <t>Pregunta 10</t>
  </si>
  <si>
    <t>Pregunta 11</t>
  </si>
  <si>
    <t>El crecimiento del volumen de ventas en los últimos doce meses comparado con el crecimiento del volumen de ventas en los doce meses anteriores fue:</t>
  </si>
  <si>
    <t xml:space="preserve">El crecimiento del volumen de ventas en los próximos doce meses, comparado con el crecimiento en los pasados 12 meses, se espera sea: </t>
  </si>
  <si>
    <t xml:space="preserve">El nivel de inversión en maquinaria y equipo en los próximos 12 meses, comparado con el nivel de los pasados 12 meses, se espera sea: </t>
  </si>
  <si>
    <t xml:space="preserve">El número de trabajadores de tiempo completo que su empresa piensa emplear en los próximos 12 meses, comparado con el número actual será: </t>
  </si>
  <si>
    <t xml:space="preserve">¿Enfrenta su empresa “cuellos de botella” por dificultad para conseguir los empleados u obreros necesarios para poder suplir la demanda de sus productos?  </t>
  </si>
  <si>
    <t xml:space="preserve">En las condiciones actuales, ¿cree usted que su empresa enfrente dificultades para suplir un aumento inesperado en la demanda o venta de sus productos? </t>
  </si>
  <si>
    <t>Los incrementos salariales en los próximos doce meses afectarán su rentabilidad:</t>
  </si>
  <si>
    <t xml:space="preserve">El incremento en los precios de las materias primas que comprará en los próximos doce meses, comparado con el incremento de los últimos doce meses, se espera que sea: </t>
  </si>
  <si>
    <t>El incremento de los precios de los productos que venderá en los próximos doce meses, comparado con el incremento de los costos operacionales en los últimos doces meses, se espera que sea: (1)</t>
  </si>
  <si>
    <t xml:space="preserve">El incremento en los precios de los productos que venderá en los próximos doce meses, comparado con el incremento en los últimos doce meses, se espera que sea: </t>
  </si>
  <si>
    <t>El incremento en los precios de los productos importados en los próximos doce meses, comparado con el incremento de los últimos doce meses, se espera que sea</t>
  </si>
  <si>
    <t>Mayor</t>
  </si>
  <si>
    <t>Menor</t>
  </si>
  <si>
    <t>El mismo</t>
  </si>
  <si>
    <t>Balance</t>
  </si>
  <si>
    <t>SI</t>
  </si>
  <si>
    <t>No</t>
  </si>
  <si>
    <t>Ninguna dificultad</t>
  </si>
  <si>
    <t>Algo de dificultad</t>
  </si>
  <si>
    <t>Mucha dificultad</t>
  </si>
  <si>
    <t>Más que en los últimos 12 meses</t>
  </si>
  <si>
    <t>Menos que en los últimos doce meses</t>
  </si>
  <si>
    <t>Igual que en los últimos 12 meses</t>
  </si>
  <si>
    <t>Notas:</t>
  </si>
  <si>
    <t>- Las cifras se presentan en porcentaje sobre el total de encuestados</t>
  </si>
  <si>
    <t>- El balance se calcula como la diferencia entre el porcentaje de respuestas positivas y el de respuestas negativas.</t>
  </si>
  <si>
    <t>* Suma de las opciones "Algo de dificultad" y "Mucha dificultad"</t>
  </si>
  <si>
    <t>Total de dificultad*</t>
  </si>
  <si>
    <r>
      <t>(1) A partir del mes de septiembre de 2018 la serie histórica de la pregunta 10. "</t>
    </r>
    <r>
      <rPr>
        <i/>
        <sz val="10"/>
        <rFont val="Calibri"/>
        <family val="2"/>
        <scheme val="minor"/>
      </rPr>
      <t xml:space="preserve">El incremento de los precios de los productos que venderán en los próximos doce meses, </t>
    </r>
  </si>
  <si>
    <r>
      <rPr>
        <i/>
        <sz val="10"/>
        <rFont val="Calibri"/>
        <family val="2"/>
        <scheme val="minor"/>
      </rPr>
      <t xml:space="preserve">comparado con el incremento de los costos operacionales en los próximos doce meses, se espera que sea:" </t>
    </r>
    <r>
      <rPr>
        <sz val="10"/>
        <rFont val="Calibri"/>
        <family val="2"/>
        <scheme val="minor"/>
      </rPr>
      <t xml:space="preserve"> fue corregida. </t>
    </r>
  </si>
  <si>
    <r>
      <t>Total de dificultad</t>
    </r>
    <r>
      <rPr>
        <b/>
        <sz val="10"/>
        <rFont val="Calibri"/>
        <family val="2"/>
      </rPr>
      <t>*</t>
    </r>
  </si>
  <si>
    <r>
      <t>(1) A partir del mes de septiembre de 2018 la serie histórica de la pregunta 10. "</t>
    </r>
    <r>
      <rPr>
        <i/>
        <sz val="10"/>
        <rFont val="Arial"/>
        <family val="2"/>
      </rPr>
      <t xml:space="preserve">El incremento de los precios de los productos que venderán en los próximos doce meses, </t>
    </r>
  </si>
  <si>
    <r>
      <rPr>
        <i/>
        <sz val="10"/>
        <rFont val="Arial"/>
        <family val="2"/>
      </rPr>
      <t xml:space="preserve">comparado con el incremento de los costos operacionales en los próximos doce meses, se espera que sea:" </t>
    </r>
    <r>
      <rPr>
        <sz val="10"/>
        <rFont val="Arial"/>
        <family val="2"/>
      </rPr>
      <t xml:space="preserve"> fue corregida. </t>
    </r>
  </si>
  <si>
    <t>Pregunta 12</t>
  </si>
  <si>
    <t>feb-20 ⁽²⁾</t>
  </si>
  <si>
    <t>mar-20 ⁽²⁾</t>
  </si>
  <si>
    <t>abr-20 ⁽²⁾</t>
  </si>
  <si>
    <t>may-20 ⁽²⁾</t>
  </si>
  <si>
    <t>jun-20 ⁽²⁾</t>
  </si>
  <si>
    <t>jul-20 ⁽²⁾</t>
  </si>
  <si>
    <t>ago-20 ⁽²⁾</t>
  </si>
  <si>
    <t>sep-20 ⁽³⁾</t>
  </si>
  <si>
    <t xml:space="preserve">(2) Debido a la cuarentena nacional obligatoria aplicada desde el 24 de marzo de 2020 (en Bogotá desde el 20 de marzo, con el simulacro vital) y las restricciones posteriores como respuesta </t>
  </si>
  <si>
    <t xml:space="preserve">a la emergencia sanitaria por la COVID-19, el trabajo de campo de la EMEE se vio seriamente afectado. Por esta razón, las mediciones recolectadas durante el periodo marzo-septiembre de 2020 </t>
  </si>
  <si>
    <t xml:space="preserve">(cuyos meses de referencia corresponden al periodo febrero-agosto) contienen menos encuestas efectivas de las que se venían incluyendo históricamente (550), así: febrero: 387, marzo: 430, </t>
  </si>
  <si>
    <t>abril: 479, mayo: 440, junio: 449, julio: 398 y agosto: 373.</t>
  </si>
  <si>
    <t xml:space="preserve">(3) A partir de la medición recolectada en octubre de 2020 (con periodo de referencia septiembre de 2020), se reduce la muestra total a 383 empresas. El tamaño de la muestra de estas </t>
  </si>
  <si>
    <t xml:space="preserve">series históricas (5 sectores) ronda las 323 encuestas, a partir de septiembre de 2020. Para mayor información ver Guía metodológica. </t>
  </si>
  <si>
    <t>Los incrementos salariales en los próximos doce meses comparados con los incrementos salariales de los doce meses anteriores, serán:</t>
  </si>
  <si>
    <t>n.d.</t>
  </si>
  <si>
    <t xml:space="preserve">series históricas (5 sectores) ronda las 323 encuestas. Para mayor información ver Guía metodológica. </t>
  </si>
  <si>
    <t>Opción "Sí"</t>
  </si>
  <si>
    <t>Total dificultad = Alguna + Mucha dificultad</t>
  </si>
  <si>
    <t>Agricultura</t>
  </si>
  <si>
    <t>Industria</t>
  </si>
  <si>
    <t>Construcción</t>
  </si>
  <si>
    <t>Comercio</t>
  </si>
  <si>
    <t>Transporte y comunicaciones</t>
  </si>
  <si>
    <t>Salud y Educación</t>
  </si>
  <si>
    <r>
      <t xml:space="preserve">feb-20 </t>
    </r>
    <r>
      <rPr>
        <b/>
        <sz val="10"/>
        <rFont val="Calibri"/>
        <family val="2"/>
      </rPr>
      <t>⁽</t>
    </r>
    <r>
      <rPr>
        <b/>
        <sz val="12"/>
        <rFont val="Calibri"/>
        <family val="2"/>
      </rPr>
      <t>²⁾</t>
    </r>
  </si>
  <si>
    <r>
      <t xml:space="preserve">mar-20 </t>
    </r>
    <r>
      <rPr>
        <b/>
        <sz val="10"/>
        <rFont val="Calibri"/>
        <family val="2"/>
      </rPr>
      <t>⁽²⁾</t>
    </r>
  </si>
  <si>
    <r>
      <t xml:space="preserve">abr-20 </t>
    </r>
    <r>
      <rPr>
        <b/>
        <sz val="10"/>
        <rFont val="Calibri"/>
        <family val="2"/>
      </rPr>
      <t>⁽²⁾</t>
    </r>
  </si>
  <si>
    <r>
      <t xml:space="preserve">jun-20 </t>
    </r>
    <r>
      <rPr>
        <b/>
        <sz val="10"/>
        <rFont val="Calibri"/>
        <family val="2"/>
      </rPr>
      <t>⁽²⁾</t>
    </r>
  </si>
  <si>
    <r>
      <t xml:space="preserve">jul-20 </t>
    </r>
    <r>
      <rPr>
        <b/>
        <sz val="10"/>
        <rFont val="Calibri"/>
        <family val="2"/>
      </rPr>
      <t>⁽²⁾</t>
    </r>
  </si>
  <si>
    <r>
      <t>sep-20 ⁽</t>
    </r>
    <r>
      <rPr>
        <b/>
        <sz val="10"/>
        <rFont val="Calibri"/>
        <family val="2"/>
      </rPr>
      <t>³</t>
    </r>
    <r>
      <rPr>
        <b/>
        <sz val="10"/>
        <rFont val="Arial"/>
        <family val="2"/>
      </rPr>
      <t>⁾</t>
    </r>
  </si>
  <si>
    <t>- La pregunta sobre incremento salarial (en columnas AL a AP) fue modificada a partir de la medición de Sep/2020, la nueva pregunta se reporta en las columnas AQ a AV.</t>
  </si>
  <si>
    <t>(3) A partir de la medición recolectada en octubre de 2020 (con periodo de referencia septiembre de 2020), se reduce la muestra total a 383 empresas, y se agrega el sector de Salud y Educación.</t>
  </si>
  <si>
    <t xml:space="preserve"> Para mayor información ver Guía metodológica. </t>
  </si>
  <si>
    <t>n.d.: no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</si>
</sst>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 #,##0.0_ ;_ * \-#,##0.0_ ;_ * &quot;-&quot;??_ ;_ @_ "/>
    <numFmt numFmtId="166" formatCode="0.0"/>
    <numFmt numFmtId="167" formatCode="_(* #,##0.0_);_(* \(#,##0.0\);_(* &quot;-&quot;?_);_(@_)"/>
    <numFmt numFmtId="171" formatCode="_ * #,##0.00_ ;_ * \-#,##0.00_ ;_ * &quot;-&quot;??_ ;_ @_ "/>
  </numFmts>
  <fonts count="11"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i/>
      <sz val="10"/>
      <name val="Calibri"/>
      <family val="2"/>
      <scheme val="minor"/>
    </font>
    <font>
      <b/>
      <sz val="10"/>
      <name val="Arial"/>
      <family val="2"/>
    </font>
    <font>
      <sz val="10"/>
      <name val="Arial"/>
      <family val="2"/>
    </font>
    <font>
      <b/>
      <sz val="10"/>
      <name val="Calibri"/>
      <family val="2"/>
    </font>
    <font>
      <i/>
      <sz val="10"/>
      <name val="Arial"/>
      <family val="2"/>
    </font>
    <font>
      <b/>
      <sz val="12"/>
      <name val="Calibri"/>
      <family val="2"/>
    </font>
    <font>
      <sz val="10"/>
      <name val="Arial"/>
    </font>
  </fonts>
  <fills count="2">
    <fill>
      <patternFill patternType="none"/>
    </fill>
    <fill>
      <patternFill patternType="gray125"/>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164" fontId="1" fillId="0" borderId="0" applyFont="0" applyFill="0" applyBorder="0" applyAlignment="0" applyProtection="0"/>
    <xf numFmtId="0" fontId="10" fillId="0" borderId="0"/>
    <xf numFmtId="171" fontId="6" fillId="0" borderId="0" applyFont="0" applyFill="0" applyBorder="0" applyAlignment="0" applyProtection="0"/>
  </cellStyleXfs>
  <cellXfs count="107">
    <xf numFmtId="0" fontId="0" fillId="0" borderId="0" xfId="0"/>
    <xf numFmtId="165" fontId="0" fillId="0" borderId="0" xfId="1" applyNumberFormat="1" applyFont="1" applyFill="1"/>
    <xf numFmtId="0" fontId="2" fillId="0" borderId="0" xfId="0" applyFont="1" applyAlignment="1">
      <alignment horizontal="left"/>
    </xf>
    <xf numFmtId="0" fontId="2" fillId="0" borderId="1" xfId="0" applyFont="1" applyBorder="1" applyAlignment="1">
      <alignment horizontal="centerContinuous"/>
    </xf>
    <xf numFmtId="0" fontId="0" fillId="0" borderId="2" xfId="0" applyBorder="1" applyAlignment="1">
      <alignment horizontal="centerContinuous"/>
    </xf>
    <xf numFmtId="0" fontId="0" fillId="0" borderId="3" xfId="0" applyBorder="1" applyAlignment="1">
      <alignment horizontal="centerContinuous"/>
    </xf>
    <xf numFmtId="0" fontId="2" fillId="0" borderId="8" xfId="0" applyFont="1" applyBorder="1" applyAlignment="1">
      <alignment horizontal="center" vertical="center"/>
    </xf>
    <xf numFmtId="0" fontId="2" fillId="0" borderId="9" xfId="0" applyFont="1" applyBorder="1" applyAlignment="1">
      <alignment horizontal="center" vertical="center"/>
    </xf>
    <xf numFmtId="165" fontId="2" fillId="0" borderId="10" xfId="1" applyNumberFormat="1"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wrapText="1"/>
    </xf>
    <xf numFmtId="165" fontId="2" fillId="0" borderId="9" xfId="1"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textRotation="90"/>
    </xf>
    <xf numFmtId="0" fontId="0" fillId="0" borderId="0" xfId="0" applyAlignment="1">
      <alignment textRotation="90"/>
    </xf>
    <xf numFmtId="0" fontId="0" fillId="0" borderId="7" xfId="0" applyBorder="1" applyAlignment="1">
      <alignment textRotation="90"/>
    </xf>
    <xf numFmtId="17" fontId="2" fillId="0" borderId="0" xfId="0" applyNumberFormat="1" applyFont="1" applyAlignment="1">
      <alignment horizontal="left"/>
    </xf>
    <xf numFmtId="166" fontId="0" fillId="0" borderId="0" xfId="0" applyNumberFormat="1"/>
    <xf numFmtId="0" fontId="3" fillId="0" borderId="0" xfId="0" quotePrefix="1" applyFont="1" applyAlignment="1">
      <alignment horizontal="left"/>
    </xf>
    <xf numFmtId="0" fontId="3" fillId="0" borderId="0" xfId="0" applyFont="1" applyAlignment="1">
      <alignment horizontal="left"/>
    </xf>
    <xf numFmtId="166" fontId="0" fillId="0" borderId="11" xfId="0" applyNumberFormat="1" applyBorder="1"/>
    <xf numFmtId="166" fontId="0" fillId="0" borderId="7" xfId="0" applyNumberFormat="1" applyBorder="1"/>
    <xf numFmtId="0" fontId="2" fillId="0" borderId="0" xfId="0" applyFont="1" applyAlignment="1">
      <alignment horizontal="left" vertical="center" wrapText="1"/>
    </xf>
    <xf numFmtId="0" fontId="0" fillId="0" borderId="0" xfId="0" applyAlignment="1">
      <alignment vertical="center" wrapText="1"/>
    </xf>
    <xf numFmtId="2" fontId="0" fillId="0" borderId="7" xfId="0" applyNumberFormat="1" applyBorder="1"/>
    <xf numFmtId="0" fontId="5" fillId="0" borderId="0" xfId="0" applyFont="1" applyAlignment="1">
      <alignment horizontal="left"/>
    </xf>
    <xf numFmtId="0" fontId="5" fillId="0" borderId="8" xfId="0" applyFont="1" applyBorder="1" applyAlignment="1">
      <alignment horizontal="center" vertical="center"/>
    </xf>
    <xf numFmtId="0" fontId="5" fillId="0" borderId="9" xfId="0" applyFont="1" applyBorder="1" applyAlignment="1">
      <alignment horizontal="center" vertical="center"/>
    </xf>
    <xf numFmtId="165" fontId="5" fillId="0" borderId="10" xfId="1" applyNumberFormat="1"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wrapText="1"/>
    </xf>
    <xf numFmtId="165" fontId="5" fillId="0" borderId="9" xfId="1"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0" xfId="0" quotePrefix="1" applyFont="1" applyAlignment="1">
      <alignment horizontal="left"/>
    </xf>
    <xf numFmtId="0" fontId="6" fillId="0" borderId="0" xfId="0" applyFont="1" applyAlignment="1">
      <alignment horizontal="left"/>
    </xf>
    <xf numFmtId="0" fontId="2" fillId="0" borderId="7"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Alignment="1">
      <alignment horizontal="center" vertical="center"/>
    </xf>
    <xf numFmtId="165" fontId="2" fillId="0" borderId="7" xfId="1" applyNumberFormat="1" applyFont="1" applyBorder="1" applyAlignment="1">
      <alignment horizontal="center" vertical="center"/>
    </xf>
    <xf numFmtId="0" fontId="2" fillId="0" borderId="11" xfId="0" applyFont="1" applyBorder="1" applyAlignment="1">
      <alignment horizontal="center" vertical="center" wrapText="1"/>
    </xf>
    <xf numFmtId="165" fontId="2" fillId="0" borderId="0" xfId="1" applyNumberFormat="1" applyFont="1" applyBorder="1" applyAlignment="1">
      <alignment horizontal="center" vertical="center" wrapText="1"/>
    </xf>
    <xf numFmtId="0" fontId="2" fillId="0" borderId="0" xfId="0" applyFont="1" applyAlignment="1">
      <alignment horizontal="center" vertical="center" wrapText="1"/>
    </xf>
    <xf numFmtId="0" fontId="5" fillId="0" borderId="15" xfId="0" applyFont="1" applyBorder="1" applyAlignment="1">
      <alignment horizontal="center" vertical="center" wrapText="1"/>
    </xf>
    <xf numFmtId="166" fontId="0" fillId="0" borderId="11" xfId="0" applyNumberFormat="1" applyBorder="1" applyAlignment="1">
      <alignment horizontal="center"/>
    </xf>
    <xf numFmtId="166" fontId="0" fillId="0" borderId="0" xfId="0" applyNumberFormat="1" applyAlignment="1">
      <alignment horizontal="center"/>
    </xf>
    <xf numFmtId="166" fontId="0" fillId="0" borderId="7" xfId="0" applyNumberFormat="1" applyBorder="1" applyAlignment="1">
      <alignment horizontal="center"/>
    </xf>
    <xf numFmtId="17" fontId="6" fillId="0" borderId="0" xfId="0" applyNumberFormat="1" applyFont="1" applyAlignment="1">
      <alignment horizontal="left"/>
    </xf>
    <xf numFmtId="0" fontId="6" fillId="0" borderId="0" xfId="0" applyFont="1"/>
    <xf numFmtId="17" fontId="6" fillId="0" borderId="16" xfId="0" applyNumberFormat="1" applyFont="1" applyBorder="1" applyAlignment="1">
      <alignment horizontal="left"/>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3" xfId="0" applyFont="1" applyBorder="1" applyAlignment="1">
      <alignment horizontal="centerContinuous"/>
    </xf>
    <xf numFmtId="17" fontId="6" fillId="0" borderId="17" xfId="0" applyNumberFormat="1" applyFont="1" applyBorder="1" applyAlignment="1">
      <alignment horizontal="left" vertical="center"/>
    </xf>
    <xf numFmtId="0" fontId="5" fillId="0" borderId="4" xfId="0" applyFont="1" applyBorder="1" applyAlignment="1">
      <alignment horizontal="centerContinuous" vertical="center" wrapText="1"/>
    </xf>
    <xf numFmtId="0" fontId="5" fillId="0" borderId="5" xfId="0" applyFont="1" applyBorder="1" applyAlignment="1">
      <alignment horizontal="centerContinuous" vertical="center"/>
    </xf>
    <xf numFmtId="0" fontId="5" fillId="0" borderId="6" xfId="0" applyFont="1" applyBorder="1" applyAlignment="1">
      <alignment horizontal="centerContinuous" vertical="center"/>
    </xf>
    <xf numFmtId="0" fontId="6" fillId="0" borderId="0" xfId="0" applyFont="1" applyAlignment="1">
      <alignment vertical="center"/>
    </xf>
    <xf numFmtId="17" fontId="6" fillId="0" borderId="18" xfId="0" applyNumberFormat="1" applyFont="1" applyBorder="1" applyAlignment="1">
      <alignment horizontal="left"/>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distributed"/>
    </xf>
    <xf numFmtId="0" fontId="5" fillId="0" borderId="7" xfId="0" applyFont="1" applyBorder="1" applyAlignment="1">
      <alignment horizontal="center" vertical="distributed"/>
    </xf>
    <xf numFmtId="0" fontId="6" fillId="0" borderId="0" xfId="0" applyFont="1" applyAlignment="1">
      <alignment horizontal="center"/>
    </xf>
    <xf numFmtId="17" fontId="5" fillId="0" borderId="19" xfId="0" applyNumberFormat="1" applyFont="1" applyBorder="1" applyAlignment="1">
      <alignment horizontal="left"/>
    </xf>
    <xf numFmtId="165" fontId="6" fillId="0" borderId="1" xfId="1" applyNumberFormat="1" applyFont="1" applyFill="1" applyBorder="1"/>
    <xf numFmtId="165" fontId="6" fillId="0" borderId="2" xfId="1" applyNumberFormat="1" applyFont="1" applyFill="1" applyBorder="1"/>
    <xf numFmtId="165" fontId="6" fillId="0" borderId="11" xfId="0" applyNumberFormat="1" applyFont="1" applyBorder="1"/>
    <xf numFmtId="165" fontId="6" fillId="0" borderId="0" xfId="0" applyNumberFormat="1" applyFont="1"/>
    <xf numFmtId="165" fontId="6" fillId="0" borderId="0" xfId="1" applyNumberFormat="1" applyFont="1" applyFill="1" applyBorder="1"/>
    <xf numFmtId="165" fontId="6" fillId="0" borderId="3" xfId="1" applyNumberFormat="1" applyFont="1" applyFill="1" applyBorder="1"/>
    <xf numFmtId="165" fontId="6" fillId="0" borderId="7" xfId="0" applyNumberFormat="1" applyFont="1" applyBorder="1"/>
    <xf numFmtId="17" fontId="5" fillId="0" borderId="0" xfId="0" quotePrefix="1" applyNumberFormat="1" applyFont="1" applyAlignment="1">
      <alignment horizontal="left"/>
    </xf>
    <xf numFmtId="165" fontId="6" fillId="0" borderId="11" xfId="0" applyNumberFormat="1" applyFont="1" applyBorder="1" applyAlignment="1">
      <alignment horizontal="center"/>
    </xf>
    <xf numFmtId="165" fontId="6" fillId="0" borderId="0" xfId="0" applyNumberFormat="1" applyFont="1" applyAlignment="1">
      <alignment horizontal="center"/>
    </xf>
    <xf numFmtId="167" fontId="6" fillId="0" borderId="0" xfId="0" applyNumberFormat="1" applyFont="1"/>
    <xf numFmtId="165" fontId="6" fillId="0" borderId="0" xfId="1" applyNumberFormat="1" applyFont="1" applyFill="1"/>
    <xf numFmtId="17" fontId="5" fillId="0" borderId="0" xfId="0" applyNumberFormat="1" applyFont="1" applyAlignment="1">
      <alignment horizontal="left"/>
    </xf>
    <xf numFmtId="166" fontId="6" fillId="0" borderId="0" xfId="0" applyNumberFormat="1" applyFont="1"/>
    <xf numFmtId="165" fontId="6" fillId="0" borderId="7" xfId="0" applyNumberFormat="1" applyFont="1" applyBorder="1" applyAlignment="1">
      <alignment horizontal="center"/>
    </xf>
    <xf numFmtId="2" fontId="0" fillId="0" borderId="7" xfId="0" applyNumberFormat="1" applyBorder="1" applyAlignment="1">
      <alignment horizontal="center"/>
    </xf>
    <xf numFmtId="166" fontId="0" fillId="0" borderId="11" xfId="0" applyNumberFormat="1" applyBorder="1" applyAlignment="1">
      <alignment horizontal="right"/>
    </xf>
    <xf numFmtId="166" fontId="0" fillId="0" borderId="0" xfId="0" applyNumberFormat="1" applyAlignment="1">
      <alignment horizontal="right"/>
    </xf>
    <xf numFmtId="166" fontId="0" fillId="0" borderId="7" xfId="0" applyNumberFormat="1" applyBorder="1" applyAlignment="1">
      <alignment horizontal="right"/>
    </xf>
    <xf numFmtId="2" fontId="0" fillId="0" borderId="7" xfId="0" applyNumberFormat="1" applyBorder="1" applyAlignment="1">
      <alignment horizontal="right"/>
    </xf>
    <xf numFmtId="2" fontId="0" fillId="0" borderId="0" xfId="0" applyNumberFormat="1" applyAlignment="1">
      <alignment horizontal="right"/>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171" fontId="6" fillId="0" borderId="11" xfId="2" applyNumberFormat="1" applyFont="1" applyBorder="1"/>
    <xf numFmtId="165" fontId="6" fillId="0" borderId="0" xfId="2" applyNumberFormat="1" applyFont="1"/>
    <xf numFmtId="165" fontId="6" fillId="0" borderId="11" xfId="2" applyNumberFormat="1" applyFont="1" applyBorder="1"/>
  </cellXfs>
  <cellStyles count="4">
    <cellStyle name="Millares" xfId="1" builtinId="3"/>
    <cellStyle name="Millares 2" xfId="3" xr:uid="{9B843091-556D-4D1F-977F-739AD005D16C}"/>
    <cellStyle name="Normal" xfId="0" builtinId="0"/>
    <cellStyle name="Normal 2" xfId="2" xr:uid="{94D50014-B1B3-4D19-AE53-6909C11211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291"/>
  <sheetViews>
    <sheetView workbookViewId="0">
      <pane xSplit="1" ySplit="4" topLeftCell="B228" activePane="bottomRight" state="frozen"/>
      <selection pane="topRight" activeCell="B1" sqref="B1"/>
      <selection pane="bottomLeft" activeCell="A5" sqref="A5"/>
      <selection pane="bottomRight" activeCell="F246" sqref="F246"/>
    </sheetView>
  </sheetViews>
  <sheetFormatPr baseColWidth="10" defaultColWidth="9.26953125" defaultRowHeight="12.5" x14ac:dyDescent="0.25"/>
  <cols>
    <col min="1" max="1" width="10" style="48" customWidth="1"/>
    <col min="2" max="2" width="11" style="49" bestFit="1" customWidth="1"/>
    <col min="3" max="3" width="12.1796875" style="49" bestFit="1" customWidth="1"/>
    <col min="4" max="4" width="12.7265625" style="49" bestFit="1" customWidth="1"/>
    <col min="5" max="5" width="14.453125" style="49" bestFit="1" customWidth="1"/>
    <col min="6" max="6" width="15.7265625" style="49" bestFit="1" customWidth="1"/>
    <col min="7" max="7" width="15.7265625" style="49" customWidth="1"/>
    <col min="8" max="8" width="17.26953125" style="49" bestFit="1" customWidth="1"/>
    <col min="9" max="9" width="8.81640625" style="49" bestFit="1" customWidth="1"/>
    <col min="10" max="10" width="12.7265625" style="49" bestFit="1" customWidth="1"/>
    <col min="11" max="11" width="9.7265625" style="49" bestFit="1" customWidth="1"/>
    <col min="12" max="12" width="15.7265625" style="49" bestFit="1" customWidth="1"/>
    <col min="13" max="13" width="15.7265625" style="49" customWidth="1"/>
    <col min="14" max="14" width="11" style="49" bestFit="1" customWidth="1"/>
    <col min="15" max="15" width="8.81640625" style="49" bestFit="1" customWidth="1"/>
    <col min="16" max="16" width="12.7265625" style="49" bestFit="1" customWidth="1"/>
    <col min="17" max="17" width="9.7265625" style="49" bestFit="1" customWidth="1"/>
    <col min="18" max="18" width="15.7265625" style="49" bestFit="1" customWidth="1"/>
    <col min="19" max="19" width="15.7265625" style="49" customWidth="1"/>
    <col min="20" max="20" width="11" style="49" bestFit="1" customWidth="1"/>
    <col min="21" max="21" width="8.81640625" style="49" bestFit="1" customWidth="1"/>
    <col min="22" max="22" width="12.7265625" style="49" bestFit="1" customWidth="1"/>
    <col min="23" max="23" width="9.7265625" style="49" bestFit="1" customWidth="1"/>
    <col min="24" max="24" width="15.7265625" style="49" bestFit="1" customWidth="1"/>
    <col min="25" max="25" width="15.7265625" style="49" customWidth="1"/>
    <col min="26" max="26" width="11" style="49" bestFit="1" customWidth="1"/>
    <col min="27" max="27" width="8.81640625" style="49" bestFit="1" customWidth="1"/>
    <col min="28" max="28" width="12.7265625" style="49" bestFit="1" customWidth="1"/>
    <col min="29" max="29" width="9.7265625" style="49" bestFit="1" customWidth="1"/>
    <col min="30" max="30" width="15.7265625" style="49" bestFit="1" customWidth="1"/>
    <col min="31" max="31" width="15.7265625" style="49" customWidth="1"/>
    <col min="32" max="32" width="11" style="49" bestFit="1" customWidth="1"/>
    <col min="33" max="33" width="8.81640625" style="49" bestFit="1" customWidth="1"/>
    <col min="34" max="34" width="12.7265625" style="49" bestFit="1" customWidth="1"/>
    <col min="35" max="35" width="9.7265625" style="49" bestFit="1" customWidth="1"/>
    <col min="36" max="36" width="15.7265625" style="49" bestFit="1" customWidth="1"/>
    <col min="37" max="37" width="15.7265625" style="49" customWidth="1"/>
    <col min="38" max="38" width="11" style="49" bestFit="1" customWidth="1"/>
    <col min="39" max="39" width="8.81640625" style="49" bestFit="1" customWidth="1"/>
    <col min="40" max="40" width="12.7265625" style="49" bestFit="1" customWidth="1"/>
    <col min="41" max="41" width="9.7265625" style="49" bestFit="1" customWidth="1"/>
    <col min="42" max="42" width="15.7265625" style="49" bestFit="1" customWidth="1"/>
    <col min="43" max="43" width="11" style="49" bestFit="1" customWidth="1"/>
    <col min="44" max="44" width="8.81640625" style="49" bestFit="1" customWidth="1"/>
    <col min="45" max="45" width="12.7265625" style="49" bestFit="1" customWidth="1"/>
    <col min="46" max="46" width="9.7265625" style="49" bestFit="1" customWidth="1"/>
    <col min="47" max="47" width="15.7265625" style="49" bestFit="1" customWidth="1"/>
    <col min="48" max="48" width="15.7265625" style="49" customWidth="1"/>
    <col min="49" max="49" width="11" style="49" bestFit="1" customWidth="1"/>
    <col min="50" max="50" width="8.81640625" style="49" bestFit="1" customWidth="1"/>
    <col min="51" max="51" width="12.7265625" style="49" bestFit="1" customWidth="1"/>
    <col min="52" max="52" width="9.7265625" style="49" bestFit="1" customWidth="1"/>
    <col min="53" max="53" width="15.7265625" style="49" bestFit="1" customWidth="1"/>
    <col min="54" max="54" width="15.7265625" style="49" customWidth="1"/>
    <col min="55" max="55" width="11" style="49" bestFit="1" customWidth="1"/>
    <col min="56" max="56" width="8.81640625" style="49" bestFit="1" customWidth="1"/>
    <col min="57" max="57" width="12.7265625" style="49" bestFit="1" customWidth="1"/>
    <col min="58" max="58" width="9.7265625" style="49" bestFit="1" customWidth="1"/>
    <col min="59" max="59" width="15.7265625" style="49" bestFit="1" customWidth="1"/>
    <col min="60" max="60" width="15.7265625" style="49" customWidth="1"/>
    <col min="61" max="61" width="11" style="49" bestFit="1" customWidth="1"/>
    <col min="62" max="62" width="8.81640625" style="49" bestFit="1" customWidth="1"/>
    <col min="63" max="63" width="12.7265625" style="49" bestFit="1" customWidth="1"/>
    <col min="64" max="64" width="9.7265625" style="49" bestFit="1" customWidth="1"/>
    <col min="65" max="65" width="15.7265625" style="49" bestFit="1" customWidth="1"/>
    <col min="66" max="66" width="15.7265625" style="49" customWidth="1"/>
    <col min="67" max="67" width="11" style="49" bestFit="1" customWidth="1"/>
    <col min="68" max="68" width="8.81640625" style="49" bestFit="1" customWidth="1"/>
    <col min="69" max="69" width="12.7265625" style="49" bestFit="1" customWidth="1"/>
    <col min="70" max="70" width="9.7265625" style="49" bestFit="1" customWidth="1"/>
    <col min="71" max="71" width="15.7265625" style="49" bestFit="1" customWidth="1"/>
    <col min="72" max="72" width="15.7265625" style="49" customWidth="1"/>
    <col min="73" max="16384" width="9.26953125" style="49"/>
  </cols>
  <sheetData>
    <row r="1" spans="1:72" ht="13" thickBot="1" x14ac:dyDescent="0.3"/>
    <row r="2" spans="1:72" ht="13.5" thickBot="1" x14ac:dyDescent="0.35">
      <c r="A2" s="50"/>
      <c r="B2" s="51" t="s">
        <v>24</v>
      </c>
      <c r="C2" s="52"/>
      <c r="D2" s="52"/>
      <c r="E2" s="52"/>
      <c r="F2" s="53"/>
      <c r="G2" s="52"/>
      <c r="H2" s="51" t="s">
        <v>24</v>
      </c>
      <c r="I2" s="52"/>
      <c r="J2" s="52"/>
      <c r="K2" s="52"/>
      <c r="L2" s="53"/>
      <c r="M2" s="52"/>
      <c r="N2" s="51" t="s">
        <v>24</v>
      </c>
      <c r="O2" s="52"/>
      <c r="P2" s="52"/>
      <c r="Q2" s="52"/>
      <c r="R2" s="53"/>
      <c r="S2" s="52"/>
      <c r="T2" s="51" t="s">
        <v>24</v>
      </c>
      <c r="U2" s="52"/>
      <c r="V2" s="52"/>
      <c r="W2" s="52"/>
      <c r="X2" s="53"/>
      <c r="Y2" s="52"/>
      <c r="Z2" s="51" t="s">
        <v>61</v>
      </c>
      <c r="AA2" s="52"/>
      <c r="AB2" s="52"/>
      <c r="AC2" s="52"/>
      <c r="AD2" s="53"/>
      <c r="AE2" s="52"/>
      <c r="AF2" s="51" t="s">
        <v>62</v>
      </c>
      <c r="AG2" s="52"/>
      <c r="AH2" s="52"/>
      <c r="AI2" s="52"/>
      <c r="AJ2" s="53"/>
      <c r="AK2" s="52"/>
      <c r="AL2" s="51" t="s">
        <v>24</v>
      </c>
      <c r="AM2" s="52"/>
      <c r="AN2" s="52"/>
      <c r="AO2" s="52"/>
      <c r="AP2" s="53"/>
      <c r="AQ2" s="51" t="s">
        <v>24</v>
      </c>
      <c r="AR2" s="52"/>
      <c r="AS2" s="52"/>
      <c r="AT2" s="52"/>
      <c r="AU2" s="53"/>
      <c r="AV2" s="52"/>
      <c r="AW2" s="51" t="s">
        <v>24</v>
      </c>
      <c r="AX2" s="52"/>
      <c r="AY2" s="52"/>
      <c r="AZ2" s="52"/>
      <c r="BA2" s="53"/>
      <c r="BB2" s="52"/>
      <c r="BC2" s="51" t="s">
        <v>24</v>
      </c>
      <c r="BD2" s="52"/>
      <c r="BE2" s="52"/>
      <c r="BF2" s="52"/>
      <c r="BG2" s="53"/>
      <c r="BH2" s="52"/>
      <c r="BI2" s="51" t="s">
        <v>24</v>
      </c>
      <c r="BJ2" s="52"/>
      <c r="BK2" s="52"/>
      <c r="BL2" s="52"/>
      <c r="BM2" s="53"/>
      <c r="BN2" s="52"/>
      <c r="BO2" s="51" t="s">
        <v>24</v>
      </c>
      <c r="BP2" s="52"/>
      <c r="BQ2" s="52"/>
      <c r="BR2" s="52"/>
      <c r="BS2" s="53"/>
      <c r="BT2" s="53"/>
    </row>
    <row r="3" spans="1:72" s="58" customFormat="1" ht="39" customHeight="1" thickBot="1" x14ac:dyDescent="0.4">
      <c r="A3" s="54"/>
      <c r="B3" s="55" t="s">
        <v>10</v>
      </c>
      <c r="C3" s="56"/>
      <c r="D3" s="56"/>
      <c r="E3" s="56"/>
      <c r="F3" s="57"/>
      <c r="G3" s="56"/>
      <c r="H3" s="55" t="s">
        <v>11</v>
      </c>
      <c r="I3" s="56"/>
      <c r="J3" s="56"/>
      <c r="K3" s="56"/>
      <c r="L3" s="57"/>
      <c r="M3" s="56"/>
      <c r="N3" s="55" t="s">
        <v>12</v>
      </c>
      <c r="O3" s="56"/>
      <c r="P3" s="56"/>
      <c r="Q3" s="56"/>
      <c r="R3" s="57"/>
      <c r="S3" s="56"/>
      <c r="T3" s="55" t="s">
        <v>13</v>
      </c>
      <c r="U3" s="56"/>
      <c r="V3" s="56"/>
      <c r="W3" s="56"/>
      <c r="X3" s="57"/>
      <c r="Y3" s="56"/>
      <c r="Z3" s="55" t="s">
        <v>14</v>
      </c>
      <c r="AA3" s="56"/>
      <c r="AB3" s="56"/>
      <c r="AC3" s="56"/>
      <c r="AD3" s="57"/>
      <c r="AE3" s="56"/>
      <c r="AF3" s="55" t="s">
        <v>15</v>
      </c>
      <c r="AG3" s="56"/>
      <c r="AH3" s="56"/>
      <c r="AI3" s="56"/>
      <c r="AJ3" s="57"/>
      <c r="AK3" s="56"/>
      <c r="AL3" s="55" t="s">
        <v>16</v>
      </c>
      <c r="AM3" s="56"/>
      <c r="AN3" s="56"/>
      <c r="AO3" s="56"/>
      <c r="AP3" s="57"/>
      <c r="AQ3" s="88" t="s">
        <v>58</v>
      </c>
      <c r="AR3" s="89"/>
      <c r="AS3" s="89"/>
      <c r="AT3" s="89"/>
      <c r="AU3" s="89"/>
      <c r="AV3" s="90"/>
      <c r="AW3" s="55" t="s">
        <v>17</v>
      </c>
      <c r="AX3" s="56"/>
      <c r="AY3" s="56"/>
      <c r="AZ3" s="56"/>
      <c r="BA3" s="57"/>
      <c r="BB3" s="56"/>
      <c r="BC3" s="55" t="s">
        <v>18</v>
      </c>
      <c r="BD3" s="56"/>
      <c r="BE3" s="56"/>
      <c r="BF3" s="56"/>
      <c r="BG3" s="57"/>
      <c r="BH3" s="56"/>
      <c r="BI3" s="55" t="s">
        <v>19</v>
      </c>
      <c r="BJ3" s="56"/>
      <c r="BK3" s="56"/>
      <c r="BL3" s="56"/>
      <c r="BM3" s="57"/>
      <c r="BN3" s="56"/>
      <c r="BO3" s="55" t="s">
        <v>20</v>
      </c>
      <c r="BP3" s="56"/>
      <c r="BQ3" s="56"/>
      <c r="BR3" s="56"/>
      <c r="BS3" s="57"/>
      <c r="BT3" s="57"/>
    </row>
    <row r="4" spans="1:72" s="65" customFormat="1" ht="26.5" thickBot="1" x14ac:dyDescent="0.3">
      <c r="A4" s="59"/>
      <c r="B4" s="60" t="s">
        <v>63</v>
      </c>
      <c r="C4" s="61" t="s">
        <v>64</v>
      </c>
      <c r="D4" s="61" t="s">
        <v>65</v>
      </c>
      <c r="E4" s="61" t="s">
        <v>66</v>
      </c>
      <c r="F4" s="62" t="s">
        <v>67</v>
      </c>
      <c r="G4" s="63" t="s">
        <v>68</v>
      </c>
      <c r="H4" s="60" t="s">
        <v>63</v>
      </c>
      <c r="I4" s="61" t="s">
        <v>64</v>
      </c>
      <c r="J4" s="61" t="s">
        <v>65</v>
      </c>
      <c r="K4" s="61" t="s">
        <v>66</v>
      </c>
      <c r="L4" s="62" t="s">
        <v>67</v>
      </c>
      <c r="M4" s="63" t="s">
        <v>68</v>
      </c>
      <c r="N4" s="60" t="s">
        <v>63</v>
      </c>
      <c r="O4" s="61" t="s">
        <v>64</v>
      </c>
      <c r="P4" s="61" t="s">
        <v>65</v>
      </c>
      <c r="Q4" s="61" t="s">
        <v>66</v>
      </c>
      <c r="R4" s="62" t="s">
        <v>67</v>
      </c>
      <c r="S4" s="63" t="s">
        <v>68</v>
      </c>
      <c r="T4" s="60" t="s">
        <v>63</v>
      </c>
      <c r="U4" s="61" t="s">
        <v>64</v>
      </c>
      <c r="V4" s="61" t="s">
        <v>65</v>
      </c>
      <c r="W4" s="61" t="s">
        <v>66</v>
      </c>
      <c r="X4" s="62" t="s">
        <v>67</v>
      </c>
      <c r="Y4" s="63" t="s">
        <v>68</v>
      </c>
      <c r="Z4" s="60" t="s">
        <v>63</v>
      </c>
      <c r="AA4" s="61" t="s">
        <v>64</v>
      </c>
      <c r="AB4" s="61" t="s">
        <v>65</v>
      </c>
      <c r="AC4" s="61" t="s">
        <v>66</v>
      </c>
      <c r="AD4" s="62" t="s">
        <v>67</v>
      </c>
      <c r="AE4" s="63" t="s">
        <v>68</v>
      </c>
      <c r="AF4" s="60" t="s">
        <v>63</v>
      </c>
      <c r="AG4" s="61" t="s">
        <v>64</v>
      </c>
      <c r="AH4" s="61" t="s">
        <v>65</v>
      </c>
      <c r="AI4" s="61" t="s">
        <v>66</v>
      </c>
      <c r="AJ4" s="62" t="s">
        <v>67</v>
      </c>
      <c r="AK4" s="63" t="s">
        <v>68</v>
      </c>
      <c r="AL4" s="60" t="s">
        <v>63</v>
      </c>
      <c r="AM4" s="61" t="s">
        <v>64</v>
      </c>
      <c r="AN4" s="61" t="s">
        <v>65</v>
      </c>
      <c r="AO4" s="61" t="s">
        <v>66</v>
      </c>
      <c r="AP4" s="62" t="s">
        <v>67</v>
      </c>
      <c r="AQ4" s="60" t="s">
        <v>63</v>
      </c>
      <c r="AR4" s="61" t="s">
        <v>64</v>
      </c>
      <c r="AS4" s="61" t="s">
        <v>65</v>
      </c>
      <c r="AT4" s="61" t="s">
        <v>66</v>
      </c>
      <c r="AU4" s="62" t="s">
        <v>67</v>
      </c>
      <c r="AV4" s="63" t="s">
        <v>68</v>
      </c>
      <c r="AW4" s="60" t="s">
        <v>63</v>
      </c>
      <c r="AX4" s="61" t="s">
        <v>64</v>
      </c>
      <c r="AY4" s="61" t="s">
        <v>65</v>
      </c>
      <c r="AZ4" s="61" t="s">
        <v>66</v>
      </c>
      <c r="BA4" s="62" t="s">
        <v>67</v>
      </c>
      <c r="BB4" s="63" t="s">
        <v>68</v>
      </c>
      <c r="BC4" s="60" t="s">
        <v>63</v>
      </c>
      <c r="BD4" s="61" t="s">
        <v>64</v>
      </c>
      <c r="BE4" s="61" t="s">
        <v>65</v>
      </c>
      <c r="BF4" s="61" t="s">
        <v>66</v>
      </c>
      <c r="BG4" s="62" t="s">
        <v>67</v>
      </c>
      <c r="BH4" s="63" t="s">
        <v>68</v>
      </c>
      <c r="BI4" s="60" t="s">
        <v>63</v>
      </c>
      <c r="BJ4" s="61" t="s">
        <v>64</v>
      </c>
      <c r="BK4" s="61" t="s">
        <v>65</v>
      </c>
      <c r="BL4" s="61" t="s">
        <v>66</v>
      </c>
      <c r="BM4" s="62" t="s">
        <v>67</v>
      </c>
      <c r="BN4" s="63" t="s">
        <v>68</v>
      </c>
      <c r="BO4" s="60" t="s">
        <v>63</v>
      </c>
      <c r="BP4" s="61" t="s">
        <v>64</v>
      </c>
      <c r="BQ4" s="61" t="s">
        <v>65</v>
      </c>
      <c r="BR4" s="61" t="s">
        <v>66</v>
      </c>
      <c r="BS4" s="62" t="s">
        <v>67</v>
      </c>
      <c r="BT4" s="64" t="s">
        <v>68</v>
      </c>
    </row>
    <row r="5" spans="1:72" ht="13" x14ac:dyDescent="0.3">
      <c r="A5" s="66">
        <v>38626</v>
      </c>
      <c r="B5" s="67"/>
      <c r="C5" s="68"/>
      <c r="D5" s="68"/>
      <c r="E5" s="68"/>
      <c r="F5" s="68"/>
      <c r="G5" s="68"/>
      <c r="H5" s="67">
        <v>66.666666666666671</v>
      </c>
      <c r="I5" s="68">
        <v>69.230769230769226</v>
      </c>
      <c r="J5" s="68">
        <v>62.5</v>
      </c>
      <c r="K5" s="68">
        <v>93.75</v>
      </c>
      <c r="L5" s="68">
        <v>25</v>
      </c>
      <c r="M5" s="68"/>
      <c r="N5" s="67">
        <v>-33.333333333333336</v>
      </c>
      <c r="O5" s="68">
        <v>23.076923076923077</v>
      </c>
      <c r="P5" s="68">
        <v>0</v>
      </c>
      <c r="Q5" s="68">
        <v>43.75</v>
      </c>
      <c r="R5" s="68">
        <v>50</v>
      </c>
      <c r="S5" s="68"/>
      <c r="T5" s="67">
        <v>-33.333333333333336</v>
      </c>
      <c r="U5" s="68">
        <v>7.6923076923076925</v>
      </c>
      <c r="V5" s="68">
        <v>37.5</v>
      </c>
      <c r="W5" s="68">
        <v>25</v>
      </c>
      <c r="X5" s="68">
        <v>75</v>
      </c>
      <c r="Y5" s="68"/>
      <c r="Z5" s="69">
        <v>0</v>
      </c>
      <c r="AA5" s="70">
        <v>0</v>
      </c>
      <c r="AB5" s="68">
        <v>12.5</v>
      </c>
      <c r="AC5" s="68">
        <v>37.5</v>
      </c>
      <c r="AD5" s="68">
        <v>50</v>
      </c>
      <c r="AE5" s="68"/>
      <c r="AF5" s="67">
        <v>33.333333333333336</v>
      </c>
      <c r="AG5" s="68">
        <v>15.384615384615385</v>
      </c>
      <c r="AH5" s="68">
        <v>25</v>
      </c>
      <c r="AI5" s="68">
        <v>37.5</v>
      </c>
      <c r="AJ5" s="68">
        <v>25</v>
      </c>
      <c r="AK5" s="68"/>
      <c r="AL5" s="67">
        <v>66.666666666666671</v>
      </c>
      <c r="AM5" s="68">
        <v>0</v>
      </c>
      <c r="AN5" s="68">
        <v>37.5</v>
      </c>
      <c r="AO5" s="68">
        <v>18.75</v>
      </c>
      <c r="AP5" s="68">
        <v>-50</v>
      </c>
      <c r="AQ5" s="67"/>
      <c r="AR5" s="68"/>
      <c r="AS5" s="68"/>
      <c r="AT5" s="68"/>
      <c r="AU5" s="68"/>
      <c r="AV5" s="71"/>
      <c r="AW5" s="69">
        <v>100</v>
      </c>
      <c r="AX5" s="68">
        <v>69.230769230769226</v>
      </c>
      <c r="AY5" s="68">
        <v>25</v>
      </c>
      <c r="AZ5" s="68">
        <v>75</v>
      </c>
      <c r="BA5" s="68">
        <v>75</v>
      </c>
      <c r="BB5" s="71"/>
      <c r="BC5" s="67"/>
      <c r="BD5" s="68"/>
      <c r="BE5" s="68"/>
      <c r="BF5" s="68"/>
      <c r="BG5" s="68"/>
      <c r="BH5" s="68"/>
      <c r="BI5" s="67">
        <v>-33.333333333333336</v>
      </c>
      <c r="BJ5" s="68">
        <v>53.846153846153847</v>
      </c>
      <c r="BK5" s="68">
        <v>100</v>
      </c>
      <c r="BL5" s="68">
        <v>31.25</v>
      </c>
      <c r="BM5" s="68">
        <v>25</v>
      </c>
      <c r="BN5" s="68"/>
      <c r="BO5" s="67"/>
      <c r="BP5" s="68"/>
      <c r="BQ5" s="68"/>
      <c r="BR5" s="68"/>
      <c r="BS5" s="68"/>
      <c r="BT5" s="72"/>
    </row>
    <row r="6" spans="1:72" ht="13" x14ac:dyDescent="0.3">
      <c r="A6" s="66">
        <v>38657</v>
      </c>
      <c r="B6" s="69"/>
      <c r="C6" s="70"/>
      <c r="D6" s="70"/>
      <c r="E6" s="70"/>
      <c r="F6" s="70"/>
      <c r="G6" s="70"/>
      <c r="H6" s="69">
        <v>53.731343283582092</v>
      </c>
      <c r="I6" s="70">
        <v>63.461538461538467</v>
      </c>
      <c r="J6" s="70">
        <v>70.666666666666671</v>
      </c>
      <c r="K6" s="70">
        <v>60.930232558139537</v>
      </c>
      <c r="L6" s="70">
        <v>48.648648648648646</v>
      </c>
      <c r="M6" s="70"/>
      <c r="N6" s="69">
        <v>8.9552238805970106</v>
      </c>
      <c r="O6" s="70">
        <v>16.666666666666668</v>
      </c>
      <c r="P6" s="70">
        <v>21.333333333333336</v>
      </c>
      <c r="Q6" s="70">
        <v>13.953488372093023</v>
      </c>
      <c r="R6" s="70">
        <v>18.918918918918919</v>
      </c>
      <c r="S6" s="70"/>
      <c r="T6" s="69">
        <v>10.447761194029852</v>
      </c>
      <c r="U6" s="70">
        <v>16.666666666666664</v>
      </c>
      <c r="V6" s="70">
        <v>27.999999999999996</v>
      </c>
      <c r="W6" s="70">
        <v>23.255813953488371</v>
      </c>
      <c r="X6" s="70">
        <v>21.621621621621621</v>
      </c>
      <c r="Y6" s="70"/>
      <c r="Z6" s="69">
        <v>20.895522388059703</v>
      </c>
      <c r="AA6" s="70">
        <v>21.794871794871796</v>
      </c>
      <c r="AB6" s="70">
        <v>24</v>
      </c>
      <c r="AC6" s="70">
        <v>24.186046511627907</v>
      </c>
      <c r="AD6" s="70">
        <v>24.324324324324323</v>
      </c>
      <c r="AE6" s="70"/>
      <c r="AF6" s="69">
        <v>34.328358208955223</v>
      </c>
      <c r="AG6" s="70">
        <v>28.205128205128204</v>
      </c>
      <c r="AH6" s="70">
        <v>26.666666666666668</v>
      </c>
      <c r="AI6" s="70">
        <v>34.883720930232556</v>
      </c>
      <c r="AJ6" s="70">
        <v>21.621621621621621</v>
      </c>
      <c r="AK6" s="70"/>
      <c r="AL6" s="69">
        <v>28.35820895522388</v>
      </c>
      <c r="AM6" s="70">
        <v>15.384615384615387</v>
      </c>
      <c r="AN6" s="70">
        <v>8</v>
      </c>
      <c r="AO6" s="70">
        <v>15.348837209302326</v>
      </c>
      <c r="AP6" s="70">
        <v>16.216216216216218</v>
      </c>
      <c r="AQ6" s="69"/>
      <c r="AR6" s="70"/>
      <c r="AS6" s="70"/>
      <c r="AT6" s="70"/>
      <c r="AU6" s="70"/>
      <c r="AV6" s="70"/>
      <c r="AW6" s="69">
        <v>29.850746268656717</v>
      </c>
      <c r="AX6" s="70">
        <v>33.333333333333336</v>
      </c>
      <c r="AY6" s="70">
        <v>41.333333333333329</v>
      </c>
      <c r="AZ6" s="70">
        <v>34.418604651162795</v>
      </c>
      <c r="BA6" s="70">
        <v>37.837837837837839</v>
      </c>
      <c r="BB6" s="70"/>
      <c r="BC6" s="69"/>
      <c r="BD6" s="70"/>
      <c r="BE6" s="70"/>
      <c r="BF6" s="70"/>
      <c r="BG6" s="70"/>
      <c r="BH6" s="70"/>
      <c r="BI6" s="69">
        <v>20.895522388059703</v>
      </c>
      <c r="BJ6" s="70">
        <v>28.846153846153843</v>
      </c>
      <c r="BK6" s="70">
        <v>41.333333333333336</v>
      </c>
      <c r="BL6" s="70">
        <v>35.348837209302324</v>
      </c>
      <c r="BM6" s="70">
        <v>35.13513513513513</v>
      </c>
      <c r="BN6" s="70"/>
      <c r="BO6" s="69"/>
      <c r="BP6" s="70"/>
      <c r="BQ6" s="70"/>
      <c r="BR6" s="70"/>
      <c r="BS6" s="70"/>
      <c r="BT6" s="73"/>
    </row>
    <row r="7" spans="1:72" ht="13" x14ac:dyDescent="0.3">
      <c r="A7" s="66">
        <v>38687</v>
      </c>
      <c r="B7" s="69">
        <v>20.3125</v>
      </c>
      <c r="C7" s="70">
        <v>27.27272727272727</v>
      </c>
      <c r="D7" s="70">
        <v>18.571428571428573</v>
      </c>
      <c r="E7" s="70">
        <v>30.875576036866359</v>
      </c>
      <c r="F7" s="70">
        <v>35.294117647058819</v>
      </c>
      <c r="G7" s="70"/>
      <c r="H7" s="69">
        <v>51.5625</v>
      </c>
      <c r="I7" s="70">
        <v>73.376623376623385</v>
      </c>
      <c r="J7" s="70">
        <v>65.714285714285722</v>
      </c>
      <c r="K7" s="70">
        <v>68.663594470046078</v>
      </c>
      <c r="L7" s="70">
        <v>70.588235294117652</v>
      </c>
      <c r="M7" s="70"/>
      <c r="N7" s="69">
        <v>-3.125</v>
      </c>
      <c r="O7" s="70">
        <v>11.038961038961041</v>
      </c>
      <c r="P7" s="70">
        <v>24.285714285714288</v>
      </c>
      <c r="Q7" s="70">
        <v>18.894009216589861</v>
      </c>
      <c r="R7" s="70">
        <v>41.17647058823529</v>
      </c>
      <c r="S7" s="70"/>
      <c r="T7" s="69">
        <v>23.4375</v>
      </c>
      <c r="U7" s="70">
        <v>21.428571428571431</v>
      </c>
      <c r="V7" s="70">
        <v>28.571428571428573</v>
      </c>
      <c r="W7" s="70">
        <v>29.493087557603687</v>
      </c>
      <c r="X7" s="70">
        <v>23.52941176470588</v>
      </c>
      <c r="Y7" s="70"/>
      <c r="Z7" s="69">
        <v>20.3125</v>
      </c>
      <c r="AA7" s="70">
        <v>27.272727272727273</v>
      </c>
      <c r="AB7" s="70">
        <v>24.285714285714285</v>
      </c>
      <c r="AC7" s="70">
        <v>25.806451612903224</v>
      </c>
      <c r="AD7" s="70">
        <v>23.529411764705884</v>
      </c>
      <c r="AE7" s="70"/>
      <c r="AF7" s="69">
        <v>31.25</v>
      </c>
      <c r="AG7" s="70">
        <v>31.168831168831169</v>
      </c>
      <c r="AH7" s="70">
        <v>17.142857142857142</v>
      </c>
      <c r="AI7" s="70">
        <v>27.649769585253456</v>
      </c>
      <c r="AJ7" s="70">
        <v>14.705882352941176</v>
      </c>
      <c r="AK7" s="70"/>
      <c r="AL7" s="69">
        <v>15.625</v>
      </c>
      <c r="AM7" s="70">
        <v>13.636363636363635</v>
      </c>
      <c r="AN7" s="70">
        <v>11.428571428571429</v>
      </c>
      <c r="AO7" s="70">
        <v>15.207373271889399</v>
      </c>
      <c r="AP7" s="70">
        <v>17.647058823529413</v>
      </c>
      <c r="AQ7" s="69"/>
      <c r="AR7" s="70"/>
      <c r="AS7" s="70"/>
      <c r="AT7" s="70"/>
      <c r="AU7" s="70"/>
      <c r="AV7" s="70"/>
      <c r="AW7" s="69">
        <v>43.75</v>
      </c>
      <c r="AX7" s="70">
        <v>46.103896103896105</v>
      </c>
      <c r="AY7" s="70">
        <v>50</v>
      </c>
      <c r="AZ7" s="70">
        <v>42.857142857142861</v>
      </c>
      <c r="BA7" s="70">
        <v>23.52941176470588</v>
      </c>
      <c r="BB7" s="70"/>
      <c r="BC7" s="69"/>
      <c r="BD7" s="70"/>
      <c r="BE7" s="70"/>
      <c r="BF7" s="70"/>
      <c r="BG7" s="70"/>
      <c r="BH7" s="70"/>
      <c r="BI7" s="69">
        <v>39.0625</v>
      </c>
      <c r="BJ7" s="70">
        <v>29.220779220779221</v>
      </c>
      <c r="BK7" s="70">
        <v>34.285714285714285</v>
      </c>
      <c r="BL7" s="70">
        <v>39.170506912442391</v>
      </c>
      <c r="BM7" s="70">
        <v>32.352941176470594</v>
      </c>
      <c r="BN7" s="70"/>
      <c r="BO7" s="69">
        <v>4.6875</v>
      </c>
      <c r="BP7" s="70">
        <v>14.285714285714285</v>
      </c>
      <c r="BQ7" s="70">
        <v>5.7142857142857153</v>
      </c>
      <c r="BR7" s="70">
        <v>7.8341013824884804</v>
      </c>
      <c r="BS7" s="70">
        <v>-2.941176470588232</v>
      </c>
      <c r="BT7" s="73"/>
    </row>
    <row r="8" spans="1:72" ht="13" x14ac:dyDescent="0.3">
      <c r="A8" s="66">
        <v>38718</v>
      </c>
      <c r="B8" s="69">
        <v>4.6875</v>
      </c>
      <c r="C8" s="70">
        <v>13.924050632911396</v>
      </c>
      <c r="D8" s="70">
        <v>27.397260273972602</v>
      </c>
      <c r="E8" s="70">
        <v>26.046511627906977</v>
      </c>
      <c r="F8" s="70">
        <v>31.25</v>
      </c>
      <c r="G8" s="70"/>
      <c r="H8" s="69">
        <v>57.8125</v>
      </c>
      <c r="I8" s="70">
        <v>70.253164556962034</v>
      </c>
      <c r="J8" s="70">
        <v>69.863013698630127</v>
      </c>
      <c r="K8" s="70">
        <v>78.139534883720927</v>
      </c>
      <c r="L8" s="70">
        <v>71.875</v>
      </c>
      <c r="M8" s="70"/>
      <c r="N8" s="69">
        <v>6.25</v>
      </c>
      <c r="O8" s="70">
        <v>11.392405063291136</v>
      </c>
      <c r="P8" s="70">
        <v>27.397260273972606</v>
      </c>
      <c r="Q8" s="70">
        <v>20.930232558139533</v>
      </c>
      <c r="R8" s="70">
        <v>15.625</v>
      </c>
      <c r="S8" s="70"/>
      <c r="T8" s="69">
        <v>12.5</v>
      </c>
      <c r="U8" s="70">
        <v>17.088607594936708</v>
      </c>
      <c r="V8" s="70">
        <v>35.616438356164387</v>
      </c>
      <c r="W8" s="70">
        <v>23.720930232558139</v>
      </c>
      <c r="X8" s="70">
        <v>18.75</v>
      </c>
      <c r="Y8" s="70"/>
      <c r="Z8" s="69">
        <v>18.75</v>
      </c>
      <c r="AA8" s="70">
        <v>22.151898734177216</v>
      </c>
      <c r="AB8" s="70">
        <v>17.80821917808219</v>
      </c>
      <c r="AC8" s="70">
        <v>21.395348837209301</v>
      </c>
      <c r="AD8" s="70">
        <v>21.875</v>
      </c>
      <c r="AE8" s="70"/>
      <c r="AF8" s="69">
        <v>46.875</v>
      </c>
      <c r="AG8" s="70">
        <v>44.936708860759495</v>
      </c>
      <c r="AH8" s="70">
        <v>36.986301369863007</v>
      </c>
      <c r="AI8" s="70">
        <v>36.279069767441861</v>
      </c>
      <c r="AJ8" s="70">
        <v>28.125</v>
      </c>
      <c r="AK8" s="70"/>
      <c r="AL8" s="69">
        <v>12.5</v>
      </c>
      <c r="AM8" s="70">
        <v>11.392405063291138</v>
      </c>
      <c r="AN8" s="70">
        <v>6.8493150684931505</v>
      </c>
      <c r="AO8" s="70">
        <v>10.232558139534884</v>
      </c>
      <c r="AP8" s="70">
        <v>6.25</v>
      </c>
      <c r="AQ8" s="69"/>
      <c r="AR8" s="70"/>
      <c r="AS8" s="70"/>
      <c r="AT8" s="70"/>
      <c r="AU8" s="70"/>
      <c r="AV8" s="70"/>
      <c r="AW8" s="69">
        <v>43.75</v>
      </c>
      <c r="AX8" s="70">
        <v>29.113924050632914</v>
      </c>
      <c r="AY8" s="70">
        <v>54.794520547945211</v>
      </c>
      <c r="AZ8" s="70">
        <v>33.02325581395349</v>
      </c>
      <c r="BA8" s="70">
        <v>37.5</v>
      </c>
      <c r="BB8" s="70"/>
      <c r="BC8" s="69"/>
      <c r="BD8" s="70"/>
      <c r="BE8" s="70"/>
      <c r="BF8" s="70"/>
      <c r="BG8" s="70"/>
      <c r="BH8" s="70"/>
      <c r="BI8" s="69">
        <v>21.875</v>
      </c>
      <c r="BJ8" s="70">
        <v>24.683544303797465</v>
      </c>
      <c r="BK8" s="70">
        <v>35.61643835616438</v>
      </c>
      <c r="BL8" s="70">
        <v>41.860465116279073</v>
      </c>
      <c r="BM8" s="70">
        <v>25</v>
      </c>
      <c r="BN8" s="70"/>
      <c r="BO8" s="69">
        <v>-3.125</v>
      </c>
      <c r="BP8" s="70">
        <v>3.1645569620253156</v>
      </c>
      <c r="BQ8" s="70">
        <v>-5.4794520547945176</v>
      </c>
      <c r="BR8" s="70">
        <v>9.7674418604651159</v>
      </c>
      <c r="BS8" s="70">
        <v>-12.5</v>
      </c>
      <c r="BT8" s="73"/>
    </row>
    <row r="9" spans="1:72" ht="13" x14ac:dyDescent="0.3">
      <c r="A9" s="66">
        <v>38749</v>
      </c>
      <c r="B9" s="69">
        <v>-5.882352941176471</v>
      </c>
      <c r="C9" s="70">
        <v>17.721518987341774</v>
      </c>
      <c r="D9" s="70">
        <v>16.438356164383563</v>
      </c>
      <c r="E9" s="70">
        <v>17.674418604651159</v>
      </c>
      <c r="F9" s="70">
        <v>24.324324324324323</v>
      </c>
      <c r="G9" s="70"/>
      <c r="H9" s="69">
        <v>44.117647058823529</v>
      </c>
      <c r="I9" s="70">
        <v>65.822784810126578</v>
      </c>
      <c r="J9" s="70">
        <v>56.164383561643845</v>
      </c>
      <c r="K9" s="70">
        <v>75.348837209302332</v>
      </c>
      <c r="L9" s="70">
        <v>64.86486486486487</v>
      </c>
      <c r="M9" s="70"/>
      <c r="N9" s="69">
        <v>1.4705882352941195</v>
      </c>
      <c r="O9" s="70">
        <v>18.354430379746837</v>
      </c>
      <c r="P9" s="70">
        <v>13.698630136986301</v>
      </c>
      <c r="Q9" s="70">
        <v>13.953488372093021</v>
      </c>
      <c r="R9" s="70">
        <v>13.513513513513512</v>
      </c>
      <c r="S9" s="70"/>
      <c r="T9" s="69">
        <v>16.176470588235297</v>
      </c>
      <c r="U9" s="70">
        <v>9.4936708860759484</v>
      </c>
      <c r="V9" s="70">
        <v>27.397260273972606</v>
      </c>
      <c r="W9" s="70">
        <v>25.581395348837205</v>
      </c>
      <c r="X9" s="70">
        <v>24.324324324324326</v>
      </c>
      <c r="Y9" s="70"/>
      <c r="Z9" s="69">
        <v>16.176470588235293</v>
      </c>
      <c r="AA9" s="70">
        <v>28.481012658227847</v>
      </c>
      <c r="AB9" s="70">
        <v>17.80821917808219</v>
      </c>
      <c r="AC9" s="70">
        <v>23.720930232558139</v>
      </c>
      <c r="AD9" s="70">
        <v>18.918918918918919</v>
      </c>
      <c r="AE9" s="70"/>
      <c r="AF9" s="69">
        <v>29.411764705882355</v>
      </c>
      <c r="AG9" s="70">
        <v>40.506329113924046</v>
      </c>
      <c r="AH9" s="70">
        <v>34.246575342465754</v>
      </c>
      <c r="AI9" s="70">
        <v>35.348837209302324</v>
      </c>
      <c r="AJ9" s="70">
        <v>32.432432432432435</v>
      </c>
      <c r="AK9" s="70"/>
      <c r="AL9" s="69">
        <v>8.8235294117647065</v>
      </c>
      <c r="AM9" s="70">
        <v>10.126582278481012</v>
      </c>
      <c r="AN9" s="70">
        <v>6.8493150684931505</v>
      </c>
      <c r="AO9" s="70">
        <v>11.162790697674419</v>
      </c>
      <c r="AP9" s="70">
        <v>13.513513513513516</v>
      </c>
      <c r="AQ9" s="69"/>
      <c r="AR9" s="70"/>
      <c r="AS9" s="70"/>
      <c r="AT9" s="70"/>
      <c r="AU9" s="70"/>
      <c r="AV9" s="70"/>
      <c r="AW9" s="69">
        <v>25</v>
      </c>
      <c r="AX9" s="70">
        <v>25.316455696202535</v>
      </c>
      <c r="AY9" s="70">
        <v>35.616438356164387</v>
      </c>
      <c r="AZ9" s="70">
        <v>34.883720930232556</v>
      </c>
      <c r="BA9" s="70">
        <v>37.837837837837839</v>
      </c>
      <c r="BB9" s="70"/>
      <c r="BC9" s="69"/>
      <c r="BD9" s="70"/>
      <c r="BE9" s="70"/>
      <c r="BF9" s="70"/>
      <c r="BG9" s="70"/>
      <c r="BH9" s="70"/>
      <c r="BI9" s="69">
        <v>26.470588235294116</v>
      </c>
      <c r="BJ9" s="70">
        <v>18.987341772151897</v>
      </c>
      <c r="BK9" s="70">
        <v>42.465753424657535</v>
      </c>
      <c r="BL9" s="70">
        <v>31.627906976744185</v>
      </c>
      <c r="BM9" s="70">
        <v>32.432432432432428</v>
      </c>
      <c r="BN9" s="70"/>
      <c r="BO9" s="69">
        <v>-10.294117647058822</v>
      </c>
      <c r="BP9" s="70">
        <v>-0.63291139240506311</v>
      </c>
      <c r="BQ9" s="70">
        <v>-1.3698630136986303</v>
      </c>
      <c r="BR9" s="70">
        <v>-0.93023255813953298</v>
      </c>
      <c r="BS9" s="70">
        <v>-5.4054054054054035</v>
      </c>
      <c r="BT9" s="73"/>
    </row>
    <row r="10" spans="1:72" ht="13" x14ac:dyDescent="0.3">
      <c r="A10" s="66">
        <v>38777</v>
      </c>
      <c r="B10" s="69">
        <v>25</v>
      </c>
      <c r="C10" s="70">
        <v>19.620253164556964</v>
      </c>
      <c r="D10" s="70">
        <v>23.287671232876711</v>
      </c>
      <c r="E10" s="70">
        <v>25.116279069767444</v>
      </c>
      <c r="F10" s="70">
        <v>13.513513513513512</v>
      </c>
      <c r="G10" s="70"/>
      <c r="H10" s="69">
        <v>51.470588235294116</v>
      </c>
      <c r="I10" s="70">
        <v>66.455696202531641</v>
      </c>
      <c r="J10" s="70">
        <v>67.123287671232873</v>
      </c>
      <c r="K10" s="70">
        <v>72.093023255813947</v>
      </c>
      <c r="L10" s="70">
        <v>67.567567567567565</v>
      </c>
      <c r="M10" s="70"/>
      <c r="N10" s="69">
        <v>-8.8235294117647065</v>
      </c>
      <c r="O10" s="70">
        <v>15.822784810126578</v>
      </c>
      <c r="P10" s="70">
        <v>26.027397260273972</v>
      </c>
      <c r="Q10" s="70">
        <v>13.488372093023255</v>
      </c>
      <c r="R10" s="70">
        <v>29.72972972972973</v>
      </c>
      <c r="S10" s="70"/>
      <c r="T10" s="69">
        <v>8.8235294117647065</v>
      </c>
      <c r="U10" s="70">
        <v>14.556962025316455</v>
      </c>
      <c r="V10" s="70">
        <v>35.61643835616438</v>
      </c>
      <c r="W10" s="70">
        <v>20.465116279069768</v>
      </c>
      <c r="X10" s="70">
        <v>40.54054054054054</v>
      </c>
      <c r="Y10" s="70"/>
      <c r="Z10" s="69">
        <v>20.588235294117649</v>
      </c>
      <c r="AA10" s="70">
        <v>27.848101265822784</v>
      </c>
      <c r="AB10" s="70">
        <v>23.287671232876711</v>
      </c>
      <c r="AC10" s="70">
        <v>25.581395348837209</v>
      </c>
      <c r="AD10" s="70">
        <v>8.1081081081081088</v>
      </c>
      <c r="AE10" s="70"/>
      <c r="AF10" s="69">
        <v>22.058823529411768</v>
      </c>
      <c r="AG10" s="70">
        <v>43.670886075949362</v>
      </c>
      <c r="AH10" s="70">
        <v>46.575342465753423</v>
      </c>
      <c r="AI10" s="70">
        <v>35.813953488372093</v>
      </c>
      <c r="AJ10" s="70">
        <v>29.72972972972973</v>
      </c>
      <c r="AK10" s="70"/>
      <c r="AL10" s="69">
        <v>2.9411764705882355</v>
      </c>
      <c r="AM10" s="70">
        <v>6.962025316455696</v>
      </c>
      <c r="AN10" s="70">
        <v>12.328767123287671</v>
      </c>
      <c r="AO10" s="70">
        <v>9.7674418604651159</v>
      </c>
      <c r="AP10" s="70">
        <v>10.810810810810811</v>
      </c>
      <c r="AQ10" s="69"/>
      <c r="AR10" s="70"/>
      <c r="AS10" s="70"/>
      <c r="AT10" s="70"/>
      <c r="AU10" s="70"/>
      <c r="AV10" s="70"/>
      <c r="AW10" s="69">
        <v>29.411764705882355</v>
      </c>
      <c r="AX10" s="70">
        <v>33.544303797468359</v>
      </c>
      <c r="AY10" s="70">
        <v>39.726027397260275</v>
      </c>
      <c r="AZ10" s="70">
        <v>41.860465116279073</v>
      </c>
      <c r="BA10" s="70">
        <v>29.729729729729733</v>
      </c>
      <c r="BB10" s="70"/>
      <c r="BC10" s="69"/>
      <c r="BD10" s="70"/>
      <c r="BE10" s="70"/>
      <c r="BF10" s="70"/>
      <c r="BG10" s="70"/>
      <c r="BH10" s="70"/>
      <c r="BI10" s="69">
        <v>42.647058823529413</v>
      </c>
      <c r="BJ10" s="70">
        <v>25.949367088607591</v>
      </c>
      <c r="BK10" s="70">
        <v>39.726027397260275</v>
      </c>
      <c r="BL10" s="70">
        <v>38.139534883720934</v>
      </c>
      <c r="BM10" s="70">
        <v>32.432432432432435</v>
      </c>
      <c r="BN10" s="70"/>
      <c r="BO10" s="69">
        <v>7.352941176470587</v>
      </c>
      <c r="BP10" s="70">
        <v>13.291139240506332</v>
      </c>
      <c r="BQ10" s="70">
        <v>9.5890410958904084</v>
      </c>
      <c r="BR10" s="70">
        <v>22.325581395348838</v>
      </c>
      <c r="BS10" s="70">
        <v>10.810810810810811</v>
      </c>
      <c r="BT10" s="73"/>
    </row>
    <row r="11" spans="1:72" ht="13" x14ac:dyDescent="0.3">
      <c r="A11" s="66">
        <v>38808</v>
      </c>
      <c r="B11" s="69">
        <v>23.529411764705884</v>
      </c>
      <c r="C11" s="70">
        <v>31.446540880503143</v>
      </c>
      <c r="D11" s="70">
        <v>17.567567567567572</v>
      </c>
      <c r="E11" s="70">
        <v>15.348837209302324</v>
      </c>
      <c r="F11" s="70">
        <v>16.216216216216214</v>
      </c>
      <c r="G11" s="70"/>
      <c r="H11" s="69">
        <v>54.411764705882348</v>
      </c>
      <c r="I11" s="70">
        <v>67.295597484276726</v>
      </c>
      <c r="J11" s="70">
        <v>70.270270270270274</v>
      </c>
      <c r="K11" s="70">
        <v>72.093023255813961</v>
      </c>
      <c r="L11" s="70">
        <v>56.756756756756758</v>
      </c>
      <c r="M11" s="70"/>
      <c r="N11" s="69">
        <v>-4.4117647058823515</v>
      </c>
      <c r="O11" s="70">
        <v>8.8050314465408803</v>
      </c>
      <c r="P11" s="70">
        <v>32.432432432432428</v>
      </c>
      <c r="Q11" s="70">
        <v>14.41860465116279</v>
      </c>
      <c r="R11" s="70">
        <v>21.621621621621621</v>
      </c>
      <c r="S11" s="70"/>
      <c r="T11" s="69">
        <v>23.529411764705884</v>
      </c>
      <c r="U11" s="70">
        <v>22.641509433962263</v>
      </c>
      <c r="V11" s="70">
        <v>39.189189189189186</v>
      </c>
      <c r="W11" s="70">
        <v>18.604651162790699</v>
      </c>
      <c r="X11" s="70">
        <v>24.324324324324326</v>
      </c>
      <c r="Y11" s="70"/>
      <c r="Z11" s="69">
        <v>20.588235294117649</v>
      </c>
      <c r="AA11" s="70">
        <v>26.415094339622641</v>
      </c>
      <c r="AB11" s="70">
        <v>14.864864864864865</v>
      </c>
      <c r="AC11" s="70">
        <v>20.465116279069768</v>
      </c>
      <c r="AD11" s="70">
        <v>13.513513513513514</v>
      </c>
      <c r="AE11" s="70"/>
      <c r="AF11" s="69">
        <v>32.352941176470594</v>
      </c>
      <c r="AG11" s="70">
        <v>45.283018867924532</v>
      </c>
      <c r="AH11" s="70">
        <v>32.432432432432435</v>
      </c>
      <c r="AI11" s="70">
        <v>33.488372093023258</v>
      </c>
      <c r="AJ11" s="70">
        <v>35.135135135135137</v>
      </c>
      <c r="AK11" s="70"/>
      <c r="AL11" s="69">
        <v>0</v>
      </c>
      <c r="AM11" s="70">
        <v>11.320754716981131</v>
      </c>
      <c r="AN11" s="70">
        <v>10.810810810810811</v>
      </c>
      <c r="AO11" s="70">
        <v>10.232558139534884</v>
      </c>
      <c r="AP11" s="70">
        <v>8.1081081081081088</v>
      </c>
      <c r="AQ11" s="69"/>
      <c r="AR11" s="70"/>
      <c r="AS11" s="70"/>
      <c r="AT11" s="70"/>
      <c r="AU11" s="70"/>
      <c r="AV11" s="70"/>
      <c r="AW11" s="69">
        <v>30.882352941176471</v>
      </c>
      <c r="AX11" s="70">
        <v>47.79874213836478</v>
      </c>
      <c r="AY11" s="70">
        <v>47.297297297297298</v>
      </c>
      <c r="AZ11" s="70">
        <v>40.465116279069761</v>
      </c>
      <c r="BA11" s="70">
        <v>37.837837837837839</v>
      </c>
      <c r="BB11" s="70"/>
      <c r="BC11" s="69"/>
      <c r="BD11" s="70"/>
      <c r="BE11" s="70"/>
      <c r="BF11" s="70"/>
      <c r="BG11" s="70"/>
      <c r="BH11" s="70"/>
      <c r="BI11" s="69">
        <v>30.882352941176471</v>
      </c>
      <c r="BJ11" s="70">
        <v>32.704402515723267</v>
      </c>
      <c r="BK11" s="70">
        <v>41.891891891891895</v>
      </c>
      <c r="BL11" s="70">
        <v>33.95348837209302</v>
      </c>
      <c r="BM11" s="70">
        <v>51.351351351351354</v>
      </c>
      <c r="BN11" s="70"/>
      <c r="BO11" s="69">
        <v>5.8823529411764675</v>
      </c>
      <c r="BP11" s="70">
        <v>30.188679245283019</v>
      </c>
      <c r="BQ11" s="70">
        <v>8.1081081081081088</v>
      </c>
      <c r="BR11" s="70">
        <v>20</v>
      </c>
      <c r="BS11" s="70">
        <v>18.918918918918919</v>
      </c>
      <c r="BT11" s="73"/>
    </row>
    <row r="12" spans="1:72" ht="13" x14ac:dyDescent="0.3">
      <c r="A12" s="66">
        <v>38838</v>
      </c>
      <c r="B12" s="69">
        <v>14.705882352941181</v>
      </c>
      <c r="C12" s="70">
        <v>31.0126582278481</v>
      </c>
      <c r="D12" s="70">
        <v>9.589041095890412</v>
      </c>
      <c r="E12" s="70">
        <v>7.9069767441860463</v>
      </c>
      <c r="F12" s="70">
        <v>16.216216216216214</v>
      </c>
      <c r="G12" s="70"/>
      <c r="H12" s="69">
        <v>54.411764705882348</v>
      </c>
      <c r="I12" s="70">
        <v>63.924050632911388</v>
      </c>
      <c r="J12" s="70">
        <v>65.753424657534239</v>
      </c>
      <c r="K12" s="70">
        <v>68.83720930232559</v>
      </c>
      <c r="L12" s="70">
        <v>56.756756756756758</v>
      </c>
      <c r="M12" s="70"/>
      <c r="N12" s="69">
        <v>5.8823529411764675</v>
      </c>
      <c r="O12" s="70">
        <v>10.126582278481013</v>
      </c>
      <c r="P12" s="70">
        <v>16.438356164383563</v>
      </c>
      <c r="Q12" s="70">
        <v>18.604651162790695</v>
      </c>
      <c r="R12" s="70">
        <v>24.324324324324323</v>
      </c>
      <c r="S12" s="70"/>
      <c r="T12" s="69">
        <v>19.117647058823529</v>
      </c>
      <c r="U12" s="70">
        <v>22.784810126582279</v>
      </c>
      <c r="V12" s="70">
        <v>41.095890410958901</v>
      </c>
      <c r="W12" s="70">
        <v>20</v>
      </c>
      <c r="X12" s="70">
        <v>13.513513513513512</v>
      </c>
      <c r="Y12" s="70"/>
      <c r="Z12" s="69">
        <v>17.647058823529413</v>
      </c>
      <c r="AA12" s="70">
        <v>25.949367088607595</v>
      </c>
      <c r="AB12" s="70">
        <v>17.80821917808219</v>
      </c>
      <c r="AC12" s="70">
        <v>23.720930232558139</v>
      </c>
      <c r="AD12" s="70">
        <v>13.513513513513514</v>
      </c>
      <c r="AE12" s="70"/>
      <c r="AF12" s="69">
        <v>27.941176470588236</v>
      </c>
      <c r="AG12" s="70">
        <v>38.607594936708857</v>
      </c>
      <c r="AH12" s="70">
        <v>38.356164383561641</v>
      </c>
      <c r="AI12" s="70">
        <v>37.674418604651166</v>
      </c>
      <c r="AJ12" s="70">
        <v>35.135135135135137</v>
      </c>
      <c r="AK12" s="70"/>
      <c r="AL12" s="69">
        <v>11.76470588235294</v>
      </c>
      <c r="AM12" s="70">
        <v>3.7974683544303804</v>
      </c>
      <c r="AN12" s="70">
        <v>4.1095890410958891</v>
      </c>
      <c r="AO12" s="70">
        <v>9.3023255813953494</v>
      </c>
      <c r="AP12" s="70">
        <v>5.405405405405407</v>
      </c>
      <c r="AQ12" s="69"/>
      <c r="AR12" s="70"/>
      <c r="AS12" s="70"/>
      <c r="AT12" s="70"/>
      <c r="AU12" s="70"/>
      <c r="AV12" s="70"/>
      <c r="AW12" s="69">
        <v>47.058823529411761</v>
      </c>
      <c r="AX12" s="70">
        <v>60.12658227848101</v>
      </c>
      <c r="AY12" s="70">
        <v>53.424657534246577</v>
      </c>
      <c r="AZ12" s="70">
        <v>52.093023255813954</v>
      </c>
      <c r="BA12" s="70">
        <v>29.72972972972973</v>
      </c>
      <c r="BB12" s="70"/>
      <c r="BC12" s="69"/>
      <c r="BD12" s="70"/>
      <c r="BE12" s="70"/>
      <c r="BF12" s="70"/>
      <c r="BG12" s="70"/>
      <c r="BH12" s="70"/>
      <c r="BI12" s="69">
        <v>32.352941176470587</v>
      </c>
      <c r="BJ12" s="70">
        <v>43.037974683544306</v>
      </c>
      <c r="BK12" s="70">
        <v>50.684931506849317</v>
      </c>
      <c r="BL12" s="70">
        <v>48.372093023255815</v>
      </c>
      <c r="BM12" s="70">
        <v>32.432432432432435</v>
      </c>
      <c r="BN12" s="70"/>
      <c r="BO12" s="69">
        <v>33.82352941176471</v>
      </c>
      <c r="BP12" s="70">
        <v>41.139240506329116</v>
      </c>
      <c r="BQ12" s="70">
        <v>19.178082191780824</v>
      </c>
      <c r="BR12" s="70">
        <v>32.558139534883722</v>
      </c>
      <c r="BS12" s="70">
        <v>10.810810810810811</v>
      </c>
      <c r="BT12" s="73"/>
    </row>
    <row r="13" spans="1:72" ht="13" x14ac:dyDescent="0.3">
      <c r="A13" s="66">
        <v>38869</v>
      </c>
      <c r="B13" s="69">
        <v>4.411764705882355</v>
      </c>
      <c r="C13" s="70">
        <v>41.139240506329116</v>
      </c>
      <c r="D13" s="70">
        <v>4.1095890410958944</v>
      </c>
      <c r="E13" s="70">
        <v>21.86046511627907</v>
      </c>
      <c r="F13" s="70">
        <v>32.432432432432435</v>
      </c>
      <c r="G13" s="70"/>
      <c r="H13" s="69">
        <v>57.35294117647058</v>
      </c>
      <c r="I13" s="70">
        <v>72.151898734177223</v>
      </c>
      <c r="J13" s="70">
        <v>64.383561643835606</v>
      </c>
      <c r="K13" s="70">
        <v>67.441860465116278</v>
      </c>
      <c r="L13" s="70">
        <v>62.162162162162161</v>
      </c>
      <c r="M13" s="70"/>
      <c r="N13" s="69">
        <v>5.882352941176471</v>
      </c>
      <c r="O13" s="70">
        <v>15.822784810126578</v>
      </c>
      <c r="P13" s="70">
        <v>23.287671232876711</v>
      </c>
      <c r="Q13" s="70">
        <v>15.813953488372093</v>
      </c>
      <c r="R13" s="70">
        <v>27.027027027027028</v>
      </c>
      <c r="S13" s="70"/>
      <c r="T13" s="69">
        <v>11.764705882352942</v>
      </c>
      <c r="U13" s="70">
        <v>24.683544303797468</v>
      </c>
      <c r="V13" s="70">
        <v>30.136986301369859</v>
      </c>
      <c r="W13" s="70">
        <v>23.255813953488371</v>
      </c>
      <c r="X13" s="70">
        <v>16.216216216216218</v>
      </c>
      <c r="Y13" s="70"/>
      <c r="Z13" s="69">
        <v>23.529411764705884</v>
      </c>
      <c r="AA13" s="70">
        <v>22.784810126582279</v>
      </c>
      <c r="AB13" s="70">
        <v>21.917808219178081</v>
      </c>
      <c r="AC13" s="70">
        <v>22.325581395348838</v>
      </c>
      <c r="AD13" s="70">
        <v>13.513513513513514</v>
      </c>
      <c r="AE13" s="70"/>
      <c r="AF13" s="69">
        <v>36.764705882352942</v>
      </c>
      <c r="AG13" s="70">
        <v>49.367088607594937</v>
      </c>
      <c r="AH13" s="70">
        <v>50.684931506849317</v>
      </c>
      <c r="AI13" s="70">
        <v>39.069767441860463</v>
      </c>
      <c r="AJ13" s="70">
        <v>29.72972972972973</v>
      </c>
      <c r="AK13" s="70"/>
      <c r="AL13" s="69">
        <v>14.705882352941178</v>
      </c>
      <c r="AM13" s="70">
        <v>8.2278481012658222</v>
      </c>
      <c r="AN13" s="70">
        <v>9.5890410958904102</v>
      </c>
      <c r="AO13" s="70">
        <v>14.883720930232556</v>
      </c>
      <c r="AP13" s="70">
        <v>13.513513513513514</v>
      </c>
      <c r="AQ13" s="69"/>
      <c r="AR13" s="70"/>
      <c r="AS13" s="70"/>
      <c r="AT13" s="70"/>
      <c r="AU13" s="70"/>
      <c r="AV13" s="70"/>
      <c r="AW13" s="69">
        <v>42.647058823529406</v>
      </c>
      <c r="AX13" s="70">
        <v>50.632911392405063</v>
      </c>
      <c r="AY13" s="70">
        <v>64.38356164383562</v>
      </c>
      <c r="AZ13" s="70">
        <v>47.906976744186046</v>
      </c>
      <c r="BA13" s="70">
        <v>37.837837837837839</v>
      </c>
      <c r="BB13" s="70"/>
      <c r="BC13" s="69"/>
      <c r="BD13" s="70"/>
      <c r="BE13" s="70"/>
      <c r="BF13" s="70"/>
      <c r="BG13" s="70"/>
      <c r="BH13" s="70"/>
      <c r="BI13" s="69">
        <v>45.588235294117652</v>
      </c>
      <c r="BJ13" s="70">
        <v>37.974683544303801</v>
      </c>
      <c r="BK13" s="70">
        <v>53.424657534246577</v>
      </c>
      <c r="BL13" s="70">
        <v>51.627906976744185</v>
      </c>
      <c r="BM13" s="70">
        <v>35.135135135135137</v>
      </c>
      <c r="BN13" s="70"/>
      <c r="BO13" s="69">
        <v>23.52941176470588</v>
      </c>
      <c r="BP13" s="70">
        <v>41.77215189873418</v>
      </c>
      <c r="BQ13" s="70">
        <v>45.205479452054796</v>
      </c>
      <c r="BR13" s="70">
        <v>38.139534883720927</v>
      </c>
      <c r="BS13" s="70">
        <v>27.027027027027028</v>
      </c>
      <c r="BT13" s="73"/>
    </row>
    <row r="14" spans="1:72" ht="13" x14ac:dyDescent="0.3">
      <c r="A14" s="66">
        <v>38899</v>
      </c>
      <c r="B14" s="69">
        <v>26.153846153846153</v>
      </c>
      <c r="C14" s="70">
        <v>29.677419354838712</v>
      </c>
      <c r="D14" s="70">
        <v>22.388059701492537</v>
      </c>
      <c r="E14" s="70">
        <v>20.093457943925237</v>
      </c>
      <c r="F14" s="70">
        <v>38.888888888888893</v>
      </c>
      <c r="G14" s="70"/>
      <c r="H14" s="69">
        <v>63.076923076923066</v>
      </c>
      <c r="I14" s="70">
        <v>67.741935483870961</v>
      </c>
      <c r="J14" s="70">
        <v>59.701492537313435</v>
      </c>
      <c r="K14" s="70">
        <v>69.626168224299064</v>
      </c>
      <c r="L14" s="70">
        <v>69.444444444444443</v>
      </c>
      <c r="M14" s="70"/>
      <c r="N14" s="69">
        <v>15.384615384615387</v>
      </c>
      <c r="O14" s="70">
        <v>14.193548387096772</v>
      </c>
      <c r="P14" s="70">
        <v>17.910447761194028</v>
      </c>
      <c r="Q14" s="70">
        <v>17.289719626168225</v>
      </c>
      <c r="R14" s="70">
        <v>36.111111111111107</v>
      </c>
      <c r="S14" s="70"/>
      <c r="T14" s="69">
        <v>21.538461538461537</v>
      </c>
      <c r="U14" s="70">
        <v>24.516129032258064</v>
      </c>
      <c r="V14" s="70">
        <v>23.880597014925375</v>
      </c>
      <c r="W14" s="70">
        <v>18.22429906542056</v>
      </c>
      <c r="X14" s="70">
        <v>25</v>
      </c>
      <c r="Y14" s="70"/>
      <c r="Z14" s="69">
        <v>16.923076923076923</v>
      </c>
      <c r="AA14" s="70">
        <v>30.967741935483872</v>
      </c>
      <c r="AB14" s="70">
        <v>23.880597014925375</v>
      </c>
      <c r="AC14" s="70">
        <v>22.429906542056074</v>
      </c>
      <c r="AD14" s="70">
        <v>13.888888888888889</v>
      </c>
      <c r="AE14" s="70"/>
      <c r="AF14" s="69">
        <v>27.692307692307693</v>
      </c>
      <c r="AG14" s="70">
        <v>46.451612903225808</v>
      </c>
      <c r="AH14" s="70">
        <v>41.791044776119399</v>
      </c>
      <c r="AI14" s="70">
        <v>37.850467289719624</v>
      </c>
      <c r="AJ14" s="70">
        <v>30.555555555555557</v>
      </c>
      <c r="AK14" s="70"/>
      <c r="AL14" s="69">
        <v>12.307692307692308</v>
      </c>
      <c r="AM14" s="70">
        <v>10.967741935483872</v>
      </c>
      <c r="AN14" s="70">
        <v>10.447761194029852</v>
      </c>
      <c r="AO14" s="70">
        <v>5.1401869158878508</v>
      </c>
      <c r="AP14" s="70">
        <v>11.111111111111109</v>
      </c>
      <c r="AQ14" s="69"/>
      <c r="AR14" s="70"/>
      <c r="AS14" s="70"/>
      <c r="AT14" s="70"/>
      <c r="AU14" s="70"/>
      <c r="AV14" s="70"/>
      <c r="AW14" s="69">
        <v>44.615384615384613</v>
      </c>
      <c r="AX14" s="70">
        <v>51.612903225806448</v>
      </c>
      <c r="AY14" s="70">
        <v>64.179104477611929</v>
      </c>
      <c r="AZ14" s="70">
        <v>52.336448598130843</v>
      </c>
      <c r="BA14" s="70">
        <v>38.888888888888886</v>
      </c>
      <c r="BB14" s="70"/>
      <c r="BC14" s="69"/>
      <c r="BD14" s="70"/>
      <c r="BE14" s="70"/>
      <c r="BF14" s="70"/>
      <c r="BG14" s="70"/>
      <c r="BH14" s="70"/>
      <c r="BI14" s="69">
        <v>27.69230769230769</v>
      </c>
      <c r="BJ14" s="70">
        <v>40</v>
      </c>
      <c r="BK14" s="70">
        <v>41.791044776119399</v>
      </c>
      <c r="BL14" s="70">
        <v>47.196261682242991</v>
      </c>
      <c r="BM14" s="70">
        <v>44.444444444444443</v>
      </c>
      <c r="BN14" s="70"/>
      <c r="BO14" s="69">
        <v>12.307692307692303</v>
      </c>
      <c r="BP14" s="70">
        <v>29.032258064516128</v>
      </c>
      <c r="BQ14" s="70">
        <v>25.373134328358212</v>
      </c>
      <c r="BR14" s="70">
        <v>25.233644859813083</v>
      </c>
      <c r="BS14" s="70">
        <v>25</v>
      </c>
      <c r="BT14" s="73"/>
    </row>
    <row r="15" spans="1:72" ht="13" x14ac:dyDescent="0.3">
      <c r="A15" s="66">
        <v>38930</v>
      </c>
      <c r="B15" s="69">
        <v>25</v>
      </c>
      <c r="C15" s="70">
        <v>30.379746835443036</v>
      </c>
      <c r="D15" s="70">
        <v>12.328767123287669</v>
      </c>
      <c r="E15" s="70">
        <v>23.720930232558139</v>
      </c>
      <c r="F15" s="70">
        <v>32.432432432432435</v>
      </c>
      <c r="G15" s="70"/>
      <c r="H15" s="69">
        <v>54.411764705882355</v>
      </c>
      <c r="I15" s="70">
        <v>66.455696202531655</v>
      </c>
      <c r="J15" s="70">
        <v>73.972602739726028</v>
      </c>
      <c r="K15" s="70">
        <v>61.860465116279073</v>
      </c>
      <c r="L15" s="70">
        <v>70.270270270270274</v>
      </c>
      <c r="M15" s="70"/>
      <c r="N15" s="69">
        <v>16.176470588235297</v>
      </c>
      <c r="O15" s="70">
        <v>15.822784810126578</v>
      </c>
      <c r="P15" s="70">
        <v>12.328767123287671</v>
      </c>
      <c r="Q15" s="70">
        <v>21.395348837209305</v>
      </c>
      <c r="R15" s="70">
        <v>40.540540540540547</v>
      </c>
      <c r="S15" s="70"/>
      <c r="T15" s="69">
        <v>20.588235294117649</v>
      </c>
      <c r="U15" s="70">
        <v>21.518987341772149</v>
      </c>
      <c r="V15" s="70">
        <v>24.657534246575338</v>
      </c>
      <c r="W15" s="70">
        <v>21.395348837209305</v>
      </c>
      <c r="X15" s="70">
        <v>21.621621621621621</v>
      </c>
      <c r="Y15" s="70"/>
      <c r="Z15" s="69">
        <v>19.117647058823529</v>
      </c>
      <c r="AA15" s="70">
        <v>26.582278481012658</v>
      </c>
      <c r="AB15" s="70">
        <v>23.287671232876711</v>
      </c>
      <c r="AC15" s="70">
        <v>24.651162790697676</v>
      </c>
      <c r="AD15" s="70">
        <v>18.918918918918919</v>
      </c>
      <c r="AE15" s="70"/>
      <c r="AF15" s="69">
        <v>33.823529411764703</v>
      </c>
      <c r="AG15" s="70">
        <v>41.772151898734172</v>
      </c>
      <c r="AH15" s="70">
        <v>39.726027397260268</v>
      </c>
      <c r="AI15" s="70">
        <v>35.348837209302324</v>
      </c>
      <c r="AJ15" s="70">
        <v>32.432432432432435</v>
      </c>
      <c r="AK15" s="70"/>
      <c r="AL15" s="69">
        <v>10.294117647058822</v>
      </c>
      <c r="AM15" s="70">
        <v>13.291139240506327</v>
      </c>
      <c r="AN15" s="70">
        <v>15.068493150684933</v>
      </c>
      <c r="AO15" s="70">
        <v>6.9767441860465116</v>
      </c>
      <c r="AP15" s="70">
        <v>16.216216216216218</v>
      </c>
      <c r="AQ15" s="69"/>
      <c r="AR15" s="70"/>
      <c r="AS15" s="70"/>
      <c r="AT15" s="70"/>
      <c r="AU15" s="70"/>
      <c r="AV15" s="70"/>
      <c r="AW15" s="69">
        <v>48.529411764705884</v>
      </c>
      <c r="AX15" s="70">
        <v>50.632911392405063</v>
      </c>
      <c r="AY15" s="70">
        <v>53.424657534246577</v>
      </c>
      <c r="AZ15" s="70">
        <v>40.465116279069768</v>
      </c>
      <c r="BA15" s="70">
        <v>29.72972972972973</v>
      </c>
      <c r="BB15" s="70"/>
      <c r="BC15" s="69"/>
      <c r="BD15" s="70"/>
      <c r="BE15" s="70"/>
      <c r="BF15" s="70"/>
      <c r="BG15" s="70"/>
      <c r="BH15" s="70"/>
      <c r="BI15" s="69">
        <v>44.117647058823529</v>
      </c>
      <c r="BJ15" s="70">
        <v>48.101265822784811</v>
      </c>
      <c r="BK15" s="70">
        <v>34.246575342465754</v>
      </c>
      <c r="BL15" s="70">
        <v>44.186046511627907</v>
      </c>
      <c r="BM15" s="70">
        <v>43.243243243243242</v>
      </c>
      <c r="BN15" s="70"/>
      <c r="BO15" s="69">
        <v>19.117647058823529</v>
      </c>
      <c r="BP15" s="70">
        <v>31.645569620253166</v>
      </c>
      <c r="BQ15" s="70">
        <v>16.438356164383563</v>
      </c>
      <c r="BR15" s="70">
        <v>26.97674418604651</v>
      </c>
      <c r="BS15" s="70">
        <v>13.513513513513514</v>
      </c>
      <c r="BT15" s="73"/>
    </row>
    <row r="16" spans="1:72" ht="13" x14ac:dyDescent="0.3">
      <c r="A16" s="66">
        <v>38961</v>
      </c>
      <c r="B16" s="69">
        <v>26.470588235294116</v>
      </c>
      <c r="C16" s="70">
        <v>33.544303797468352</v>
      </c>
      <c r="D16" s="70">
        <v>36.986301369863014</v>
      </c>
      <c r="E16" s="70">
        <v>24.186046511627907</v>
      </c>
      <c r="F16" s="70">
        <v>45.945945945945944</v>
      </c>
      <c r="G16" s="70"/>
      <c r="H16" s="69">
        <v>64.705882352941188</v>
      </c>
      <c r="I16" s="70">
        <v>64.556962025316452</v>
      </c>
      <c r="J16" s="70">
        <v>54.794520547945204</v>
      </c>
      <c r="K16" s="70">
        <v>66.046511627906966</v>
      </c>
      <c r="L16" s="70">
        <v>59.459459459459453</v>
      </c>
      <c r="M16" s="70"/>
      <c r="N16" s="69">
        <v>0</v>
      </c>
      <c r="O16" s="70">
        <v>14.556962025316452</v>
      </c>
      <c r="P16" s="70">
        <v>8.2191780821917799</v>
      </c>
      <c r="Q16" s="70">
        <v>16.279069767441861</v>
      </c>
      <c r="R16" s="70">
        <v>37.837837837837839</v>
      </c>
      <c r="S16" s="70"/>
      <c r="T16" s="69">
        <v>16.176470588235293</v>
      </c>
      <c r="U16" s="70">
        <v>14.556962025316455</v>
      </c>
      <c r="V16" s="70">
        <v>28.767123287671229</v>
      </c>
      <c r="W16" s="70">
        <v>24.186046511627907</v>
      </c>
      <c r="X16" s="70">
        <v>21.621621621621621</v>
      </c>
      <c r="Y16" s="70"/>
      <c r="Z16" s="69">
        <v>16.176470588235293</v>
      </c>
      <c r="AA16" s="70">
        <v>24.050632911392405</v>
      </c>
      <c r="AB16" s="70">
        <v>30.136986301369863</v>
      </c>
      <c r="AC16" s="70">
        <v>22.325581395348838</v>
      </c>
      <c r="AD16" s="70">
        <v>13.513513513513514</v>
      </c>
      <c r="AE16" s="70"/>
      <c r="AF16" s="69">
        <v>29.411764705882351</v>
      </c>
      <c r="AG16" s="70">
        <v>46.202531645569614</v>
      </c>
      <c r="AH16" s="70">
        <v>42.465753424657535</v>
      </c>
      <c r="AI16" s="70">
        <v>34.418604651162788</v>
      </c>
      <c r="AJ16" s="70">
        <v>29.72972972972973</v>
      </c>
      <c r="AK16" s="70"/>
      <c r="AL16" s="69">
        <v>16.176470588235297</v>
      </c>
      <c r="AM16" s="70">
        <v>12.658227848101266</v>
      </c>
      <c r="AN16" s="70">
        <v>10.95890410958904</v>
      </c>
      <c r="AO16" s="70">
        <v>4.6511627906976738</v>
      </c>
      <c r="AP16" s="70">
        <v>2.7027027027027017</v>
      </c>
      <c r="AQ16" s="69"/>
      <c r="AR16" s="70"/>
      <c r="AS16" s="70"/>
      <c r="AT16" s="70"/>
      <c r="AU16" s="70"/>
      <c r="AV16" s="70"/>
      <c r="AW16" s="69">
        <v>45.588235294117645</v>
      </c>
      <c r="AX16" s="70">
        <v>52.531645569620252</v>
      </c>
      <c r="AY16" s="70">
        <v>54.794520547945211</v>
      </c>
      <c r="AZ16" s="70">
        <v>45.581395348837212</v>
      </c>
      <c r="BA16" s="70">
        <v>43.243243243243242</v>
      </c>
      <c r="BB16" s="70"/>
      <c r="BC16" s="69"/>
      <c r="BD16" s="70"/>
      <c r="BE16" s="70"/>
      <c r="BF16" s="70"/>
      <c r="BG16" s="70"/>
      <c r="BH16" s="70"/>
      <c r="BI16" s="69">
        <v>42.647058823529406</v>
      </c>
      <c r="BJ16" s="70">
        <v>49.367088607594937</v>
      </c>
      <c r="BK16" s="70">
        <v>42.465753424657535</v>
      </c>
      <c r="BL16" s="70">
        <v>38.139534883720927</v>
      </c>
      <c r="BM16" s="70">
        <v>48.648648648648646</v>
      </c>
      <c r="BN16" s="70"/>
      <c r="BO16" s="69">
        <v>5.882352941176471</v>
      </c>
      <c r="BP16" s="70">
        <v>28.481012658227851</v>
      </c>
      <c r="BQ16" s="70">
        <v>27.397260273972602</v>
      </c>
      <c r="BR16" s="70">
        <v>26.046511627906977</v>
      </c>
      <c r="BS16" s="70">
        <v>13.513513513513512</v>
      </c>
      <c r="BT16" s="73"/>
    </row>
    <row r="17" spans="1:72" ht="13" x14ac:dyDescent="0.3">
      <c r="A17" s="66">
        <v>38991</v>
      </c>
      <c r="B17" s="69">
        <v>42.424242424242422</v>
      </c>
      <c r="C17" s="70">
        <v>38.607594936708857</v>
      </c>
      <c r="D17" s="70">
        <v>42.857142857142854</v>
      </c>
      <c r="E17" s="70">
        <v>32.558139534883722</v>
      </c>
      <c r="F17" s="70">
        <v>21.621621621621621</v>
      </c>
      <c r="G17" s="70"/>
      <c r="H17" s="69">
        <v>62.121212121212125</v>
      </c>
      <c r="I17" s="70">
        <v>58.860759493670884</v>
      </c>
      <c r="J17" s="70">
        <v>62.857142857142854</v>
      </c>
      <c r="K17" s="70">
        <v>67.441860465116278</v>
      </c>
      <c r="L17" s="70">
        <v>78.378378378378372</v>
      </c>
      <c r="M17" s="70"/>
      <c r="N17" s="69">
        <v>24.242424242424242</v>
      </c>
      <c r="O17" s="70">
        <v>23.417721518987342</v>
      </c>
      <c r="P17" s="70">
        <v>21.428571428571423</v>
      </c>
      <c r="Q17" s="70">
        <v>19.534883720930232</v>
      </c>
      <c r="R17" s="70">
        <v>51.351351351351354</v>
      </c>
      <c r="S17" s="70"/>
      <c r="T17" s="69">
        <v>21.212121212121211</v>
      </c>
      <c r="U17" s="70">
        <v>14.556962025316457</v>
      </c>
      <c r="V17" s="70">
        <v>32.857142857142861</v>
      </c>
      <c r="W17" s="70">
        <v>14.883720930232558</v>
      </c>
      <c r="X17" s="70">
        <v>32.432432432432435</v>
      </c>
      <c r="Y17" s="70"/>
      <c r="Z17" s="69">
        <v>22.727272727272727</v>
      </c>
      <c r="AA17" s="70">
        <v>24.050632911392405</v>
      </c>
      <c r="AB17" s="70">
        <v>25.714285714285715</v>
      </c>
      <c r="AC17" s="70">
        <v>21.395348837209301</v>
      </c>
      <c r="AD17" s="70">
        <v>18.918918918918919</v>
      </c>
      <c r="AE17" s="70"/>
      <c r="AF17" s="69">
        <v>30.303030303030305</v>
      </c>
      <c r="AG17" s="70">
        <v>43.670886075949362</v>
      </c>
      <c r="AH17" s="70">
        <v>41.428571428571423</v>
      </c>
      <c r="AI17" s="70">
        <v>31.627906976744189</v>
      </c>
      <c r="AJ17" s="70">
        <v>29.72972972972973</v>
      </c>
      <c r="AK17" s="70"/>
      <c r="AL17" s="69">
        <v>10.606060606060606</v>
      </c>
      <c r="AM17" s="70">
        <v>11.39240506329114</v>
      </c>
      <c r="AN17" s="70">
        <v>12.857142857142858</v>
      </c>
      <c r="AO17" s="70">
        <v>12.558139534883718</v>
      </c>
      <c r="AP17" s="70">
        <v>16.216216216216218</v>
      </c>
      <c r="AQ17" s="69"/>
      <c r="AR17" s="70"/>
      <c r="AS17" s="70"/>
      <c r="AT17" s="70"/>
      <c r="AU17" s="70"/>
      <c r="AV17" s="70"/>
      <c r="AW17" s="69">
        <v>45.454545454545453</v>
      </c>
      <c r="AX17" s="70">
        <v>50</v>
      </c>
      <c r="AY17" s="70">
        <v>47.142857142857146</v>
      </c>
      <c r="AZ17" s="70">
        <v>35.348837209302324</v>
      </c>
      <c r="BA17" s="70">
        <v>51.351351351351354</v>
      </c>
      <c r="BB17" s="70"/>
      <c r="BC17" s="69"/>
      <c r="BD17" s="70"/>
      <c r="BE17" s="70"/>
      <c r="BF17" s="70"/>
      <c r="BG17" s="70"/>
      <c r="BH17" s="70"/>
      <c r="BI17" s="69">
        <v>46.969696969696969</v>
      </c>
      <c r="BJ17" s="70">
        <v>39.240506329113927</v>
      </c>
      <c r="BK17" s="70">
        <v>51.428571428571431</v>
      </c>
      <c r="BL17" s="70">
        <v>40.930232558139537</v>
      </c>
      <c r="BM17" s="70">
        <v>48.648648648648646</v>
      </c>
      <c r="BN17" s="70"/>
      <c r="BO17" s="69">
        <v>12.121212121212121</v>
      </c>
      <c r="BP17" s="70">
        <v>31.012658227848103</v>
      </c>
      <c r="BQ17" s="70">
        <v>18.571428571428569</v>
      </c>
      <c r="BR17" s="70">
        <v>19.069767441860463</v>
      </c>
      <c r="BS17" s="70">
        <v>5.4054054054054035</v>
      </c>
      <c r="BT17" s="73"/>
    </row>
    <row r="18" spans="1:72" ht="13" x14ac:dyDescent="0.3">
      <c r="A18" s="66">
        <v>39022</v>
      </c>
      <c r="B18" s="69">
        <v>25.000000000000004</v>
      </c>
      <c r="C18" s="70">
        <v>39.873417721518983</v>
      </c>
      <c r="D18" s="70">
        <v>32.876712328767127</v>
      </c>
      <c r="E18" s="70">
        <v>23.720930232558143</v>
      </c>
      <c r="F18" s="70">
        <v>29.729729729729726</v>
      </c>
      <c r="G18" s="70"/>
      <c r="H18" s="69">
        <v>77.941176470588246</v>
      </c>
      <c r="I18" s="70">
        <v>68.987341772151908</v>
      </c>
      <c r="J18" s="70">
        <v>61.643835616438352</v>
      </c>
      <c r="K18" s="70">
        <v>72.558139534883722</v>
      </c>
      <c r="L18" s="70">
        <v>83.783783783783775</v>
      </c>
      <c r="M18" s="70"/>
      <c r="N18" s="69">
        <v>2.9411764705882355</v>
      </c>
      <c r="O18" s="70">
        <v>20.253164556962023</v>
      </c>
      <c r="P18" s="70">
        <v>24.657534246575338</v>
      </c>
      <c r="Q18" s="70">
        <v>20.465116279069768</v>
      </c>
      <c r="R18" s="70">
        <v>29.72972972972973</v>
      </c>
      <c r="S18" s="70"/>
      <c r="T18" s="69">
        <v>8.8235294117647065</v>
      </c>
      <c r="U18" s="70">
        <v>18.987341772151897</v>
      </c>
      <c r="V18" s="70">
        <v>30.136986301369859</v>
      </c>
      <c r="W18" s="70">
        <v>13.488372093023257</v>
      </c>
      <c r="X18" s="70">
        <v>32.432432432432435</v>
      </c>
      <c r="Y18" s="70"/>
      <c r="Z18" s="69">
        <v>13.235294117647058</v>
      </c>
      <c r="AA18" s="70">
        <v>23.417721518987342</v>
      </c>
      <c r="AB18" s="70">
        <v>20.547945205479451</v>
      </c>
      <c r="AC18" s="70">
        <v>20</v>
      </c>
      <c r="AD18" s="70">
        <v>16.216216216216218</v>
      </c>
      <c r="AE18" s="70"/>
      <c r="AF18" s="69">
        <v>38.235294117647058</v>
      </c>
      <c r="AG18" s="70">
        <v>50.632911392405063</v>
      </c>
      <c r="AH18" s="70">
        <v>50.684931506849317</v>
      </c>
      <c r="AI18" s="70">
        <v>33.02325581395349</v>
      </c>
      <c r="AJ18" s="70">
        <v>37.837837837837839</v>
      </c>
      <c r="AK18" s="70"/>
      <c r="AL18" s="69">
        <v>7.352941176470587</v>
      </c>
      <c r="AM18" s="70">
        <v>12.025316455696203</v>
      </c>
      <c r="AN18" s="70">
        <v>5.4794520547945194</v>
      </c>
      <c r="AO18" s="70">
        <v>7.9069767441860472</v>
      </c>
      <c r="AP18" s="70">
        <v>2.7027027027027035</v>
      </c>
      <c r="AQ18" s="69"/>
      <c r="AR18" s="70"/>
      <c r="AS18" s="70"/>
      <c r="AT18" s="70"/>
      <c r="AU18" s="70"/>
      <c r="AV18" s="70"/>
      <c r="AW18" s="69">
        <v>38.235294117647058</v>
      </c>
      <c r="AX18" s="70">
        <v>44.936708860759495</v>
      </c>
      <c r="AY18" s="70">
        <v>45.205479452054789</v>
      </c>
      <c r="AZ18" s="70">
        <v>37.674418604651166</v>
      </c>
      <c r="BA18" s="70">
        <v>35.13513513513513</v>
      </c>
      <c r="BB18" s="70"/>
      <c r="BC18" s="69"/>
      <c r="BD18" s="70"/>
      <c r="BE18" s="70"/>
      <c r="BF18" s="70"/>
      <c r="BG18" s="70"/>
      <c r="BH18" s="70"/>
      <c r="BI18" s="69">
        <v>63.235294117647065</v>
      </c>
      <c r="BJ18" s="70">
        <v>56.962025316455694</v>
      </c>
      <c r="BK18" s="70">
        <v>52.054794520547951</v>
      </c>
      <c r="BL18" s="70">
        <v>46.511627906976742</v>
      </c>
      <c r="BM18" s="70">
        <v>64.864864864864856</v>
      </c>
      <c r="BN18" s="70"/>
      <c r="BO18" s="69">
        <v>23.529411764705884</v>
      </c>
      <c r="BP18" s="70">
        <v>24.683544303797472</v>
      </c>
      <c r="BQ18" s="70">
        <v>15.06849315068493</v>
      </c>
      <c r="BR18" s="70">
        <v>19.534883720930232</v>
      </c>
      <c r="BS18" s="70">
        <v>-5.4054054054054053</v>
      </c>
      <c r="BT18" s="73"/>
    </row>
    <row r="19" spans="1:72" ht="13" x14ac:dyDescent="0.3">
      <c r="A19" s="66">
        <v>39052</v>
      </c>
      <c r="B19" s="69">
        <v>26.47058823529412</v>
      </c>
      <c r="C19" s="70">
        <v>31.0126582278481</v>
      </c>
      <c r="D19" s="70">
        <v>17.808219178082194</v>
      </c>
      <c r="E19" s="70">
        <v>24.186046511627911</v>
      </c>
      <c r="F19" s="70">
        <v>43.243243243243242</v>
      </c>
      <c r="G19" s="70"/>
      <c r="H19" s="69">
        <v>63.235294117647058</v>
      </c>
      <c r="I19" s="70">
        <v>76.582278481012665</v>
      </c>
      <c r="J19" s="70">
        <v>71.232876712328775</v>
      </c>
      <c r="K19" s="70">
        <v>79.534883720930239</v>
      </c>
      <c r="L19" s="70">
        <v>72.972972972972968</v>
      </c>
      <c r="M19" s="70"/>
      <c r="N19" s="69">
        <v>7.352941176470587</v>
      </c>
      <c r="O19" s="70">
        <v>24.050632911392405</v>
      </c>
      <c r="P19" s="70">
        <v>31.506849315068493</v>
      </c>
      <c r="Q19" s="70">
        <v>16.279069767441861</v>
      </c>
      <c r="R19" s="70">
        <v>40.540540540540547</v>
      </c>
      <c r="S19" s="70"/>
      <c r="T19" s="69">
        <v>23.529411764705884</v>
      </c>
      <c r="U19" s="70">
        <v>26.582278481012658</v>
      </c>
      <c r="V19" s="70">
        <v>27.397260273972602</v>
      </c>
      <c r="W19" s="70">
        <v>18.604651162790695</v>
      </c>
      <c r="X19" s="70">
        <v>24.324324324324326</v>
      </c>
      <c r="Y19" s="70"/>
      <c r="Z19" s="69">
        <v>13.235294117647058</v>
      </c>
      <c r="AA19" s="70">
        <v>25.949367088607595</v>
      </c>
      <c r="AB19" s="70">
        <v>20.547945205479451</v>
      </c>
      <c r="AC19" s="70">
        <v>21.86046511627907</v>
      </c>
      <c r="AD19" s="70">
        <v>10.810810810810811</v>
      </c>
      <c r="AE19" s="70"/>
      <c r="AF19" s="69">
        <v>35.294117647058826</v>
      </c>
      <c r="AG19" s="70">
        <v>46.835443037974684</v>
      </c>
      <c r="AH19" s="70">
        <v>38.356164383561641</v>
      </c>
      <c r="AI19" s="70">
        <v>36.744186046511629</v>
      </c>
      <c r="AJ19" s="70">
        <v>27.027027027027025</v>
      </c>
      <c r="AK19" s="70"/>
      <c r="AL19" s="69">
        <v>4.4117647058823515</v>
      </c>
      <c r="AM19" s="70">
        <v>10.759493670886075</v>
      </c>
      <c r="AN19" s="70">
        <v>4.10958904109589</v>
      </c>
      <c r="AO19" s="70">
        <v>10.232558139534884</v>
      </c>
      <c r="AP19" s="70">
        <v>8.1081081081081088</v>
      </c>
      <c r="AQ19" s="69"/>
      <c r="AR19" s="70"/>
      <c r="AS19" s="70"/>
      <c r="AT19" s="70"/>
      <c r="AU19" s="70"/>
      <c r="AV19" s="70"/>
      <c r="AW19" s="69">
        <v>45.588235294117652</v>
      </c>
      <c r="AX19" s="70">
        <v>47.468354430379748</v>
      </c>
      <c r="AY19" s="70">
        <v>60.273972602739732</v>
      </c>
      <c r="AZ19" s="70">
        <v>35.813953488372093</v>
      </c>
      <c r="BA19" s="70">
        <v>32.432432432432435</v>
      </c>
      <c r="BB19" s="70"/>
      <c r="BC19" s="69"/>
      <c r="BD19" s="70"/>
      <c r="BE19" s="70"/>
      <c r="BF19" s="70"/>
      <c r="BG19" s="70"/>
      <c r="BH19" s="70"/>
      <c r="BI19" s="69">
        <v>50</v>
      </c>
      <c r="BJ19" s="70">
        <v>60.12658227848101</v>
      </c>
      <c r="BK19" s="70">
        <v>57.534246575342472</v>
      </c>
      <c r="BL19" s="70">
        <v>44.651162790697676</v>
      </c>
      <c r="BM19" s="70">
        <v>54.054054054054056</v>
      </c>
      <c r="BN19" s="70"/>
      <c r="BO19" s="69">
        <v>22.058823529411764</v>
      </c>
      <c r="BP19" s="70">
        <v>17.721518987341771</v>
      </c>
      <c r="BQ19" s="70">
        <v>17.80821917808219</v>
      </c>
      <c r="BR19" s="70">
        <v>17.674418604651166</v>
      </c>
      <c r="BS19" s="70">
        <v>16.216216216216218</v>
      </c>
      <c r="BT19" s="73"/>
    </row>
    <row r="20" spans="1:72" ht="13" x14ac:dyDescent="0.3">
      <c r="A20" s="66">
        <v>39083</v>
      </c>
      <c r="B20" s="69">
        <v>-4.3478260869565233</v>
      </c>
      <c r="C20" s="70">
        <v>21.518987341772153</v>
      </c>
      <c r="D20" s="70">
        <v>24.657534246575342</v>
      </c>
      <c r="E20" s="70">
        <v>11.574074074074073</v>
      </c>
      <c r="F20" s="70">
        <v>7.6923076923076863</v>
      </c>
      <c r="G20" s="70"/>
      <c r="H20" s="69">
        <v>71.014492753623188</v>
      </c>
      <c r="I20" s="70">
        <v>74.050632911392412</v>
      </c>
      <c r="J20" s="70">
        <v>75.342465753424662</v>
      </c>
      <c r="K20" s="70">
        <v>71.759259259259267</v>
      </c>
      <c r="L20" s="70">
        <v>71.794871794871796</v>
      </c>
      <c r="M20" s="70"/>
      <c r="N20" s="69">
        <v>4.3478260869565197</v>
      </c>
      <c r="O20" s="70">
        <v>20.253164556962023</v>
      </c>
      <c r="P20" s="70">
        <v>26.027397260273972</v>
      </c>
      <c r="Q20" s="70">
        <v>13.425925925925926</v>
      </c>
      <c r="R20" s="70">
        <v>41.025641025641022</v>
      </c>
      <c r="S20" s="70"/>
      <c r="T20" s="69">
        <v>11.594202898550725</v>
      </c>
      <c r="U20" s="70">
        <v>25.316455696202532</v>
      </c>
      <c r="V20" s="70">
        <v>38.356164383561641</v>
      </c>
      <c r="W20" s="70">
        <v>19.907407407407405</v>
      </c>
      <c r="X20" s="70">
        <v>20.512820512820511</v>
      </c>
      <c r="Y20" s="70"/>
      <c r="Z20" s="69">
        <v>15.942028985507246</v>
      </c>
      <c r="AA20" s="70">
        <v>24.683544303797468</v>
      </c>
      <c r="AB20" s="70">
        <v>19.17808219178082</v>
      </c>
      <c r="AC20" s="70">
        <v>19.907407407407408</v>
      </c>
      <c r="AD20" s="70">
        <v>17.948717948717949</v>
      </c>
      <c r="AE20" s="70"/>
      <c r="AF20" s="69">
        <v>27.536231884057969</v>
      </c>
      <c r="AG20" s="70">
        <v>49.367088607594937</v>
      </c>
      <c r="AH20" s="70">
        <v>43.835616438356162</v>
      </c>
      <c r="AI20" s="70">
        <v>37.962962962962962</v>
      </c>
      <c r="AJ20" s="70">
        <v>23.076923076923077</v>
      </c>
      <c r="AK20" s="70"/>
      <c r="AL20" s="69">
        <v>15.942028985507244</v>
      </c>
      <c r="AM20" s="70">
        <v>11.39240506329114</v>
      </c>
      <c r="AN20" s="70">
        <v>8.2191780821917799</v>
      </c>
      <c r="AO20" s="70">
        <v>4.166666666666667</v>
      </c>
      <c r="AP20" s="70">
        <v>5.1282051282051286</v>
      </c>
      <c r="AQ20" s="69"/>
      <c r="AR20" s="70"/>
      <c r="AS20" s="70"/>
      <c r="AT20" s="70"/>
      <c r="AU20" s="70"/>
      <c r="AV20" s="70"/>
      <c r="AW20" s="69">
        <v>34.782608695652172</v>
      </c>
      <c r="AX20" s="70">
        <v>43.670886075949369</v>
      </c>
      <c r="AY20" s="70">
        <v>52.054794520547944</v>
      </c>
      <c r="AZ20" s="70">
        <v>31.018518518518515</v>
      </c>
      <c r="BA20" s="70">
        <v>46.153846153846153</v>
      </c>
      <c r="BB20" s="70"/>
      <c r="BC20" s="69"/>
      <c r="BD20" s="70"/>
      <c r="BE20" s="70"/>
      <c r="BF20" s="70"/>
      <c r="BG20" s="70"/>
      <c r="BH20" s="70"/>
      <c r="BI20" s="69">
        <v>31.884057971014492</v>
      </c>
      <c r="BJ20" s="70">
        <v>40.506329113924053</v>
      </c>
      <c r="BK20" s="70">
        <v>46.575342465753423</v>
      </c>
      <c r="BL20" s="70">
        <v>42.592592592592595</v>
      </c>
      <c r="BM20" s="70">
        <v>43.589743589743591</v>
      </c>
      <c r="BN20" s="70"/>
      <c r="BO20" s="69">
        <v>18.840579710144929</v>
      </c>
      <c r="BP20" s="70">
        <v>17.088607594936708</v>
      </c>
      <c r="BQ20" s="70">
        <v>23.287671232876711</v>
      </c>
      <c r="BR20" s="70">
        <v>11.574074074074073</v>
      </c>
      <c r="BS20" s="70">
        <v>12.820512820512819</v>
      </c>
      <c r="BT20" s="73"/>
    </row>
    <row r="21" spans="1:72" ht="13" x14ac:dyDescent="0.3">
      <c r="A21" s="66">
        <v>39114</v>
      </c>
      <c r="B21" s="69">
        <v>16.17647058823529</v>
      </c>
      <c r="C21" s="70">
        <v>18.9873417721519</v>
      </c>
      <c r="D21" s="70">
        <v>17.80821917808219</v>
      </c>
      <c r="E21" s="70">
        <v>11.627906976744185</v>
      </c>
      <c r="F21" s="70">
        <v>21.621621621621617</v>
      </c>
      <c r="G21" s="70"/>
      <c r="H21" s="69">
        <v>64.705882352941174</v>
      </c>
      <c r="I21" s="70">
        <v>71.51898734177216</v>
      </c>
      <c r="J21" s="70">
        <v>64.383561643835606</v>
      </c>
      <c r="K21" s="70">
        <v>74.418604651162795</v>
      </c>
      <c r="L21" s="70">
        <v>78.378378378378386</v>
      </c>
      <c r="M21" s="70"/>
      <c r="N21" s="69">
        <v>-2.9411764705882355</v>
      </c>
      <c r="O21" s="70">
        <v>25.949367088607591</v>
      </c>
      <c r="P21" s="70">
        <v>28.767123287671232</v>
      </c>
      <c r="Q21" s="70">
        <v>15.813953488372093</v>
      </c>
      <c r="R21" s="70">
        <v>35.13513513513513</v>
      </c>
      <c r="S21" s="70"/>
      <c r="T21" s="69">
        <v>19.117647058823529</v>
      </c>
      <c r="U21" s="70">
        <v>22.784810126582279</v>
      </c>
      <c r="V21" s="70">
        <v>28.767123287671232</v>
      </c>
      <c r="W21" s="70">
        <v>21.395348837209305</v>
      </c>
      <c r="X21" s="70">
        <v>10.810810810810811</v>
      </c>
      <c r="Y21" s="70"/>
      <c r="Z21" s="69">
        <v>16.176470588235293</v>
      </c>
      <c r="AA21" s="70">
        <v>24.683544303797468</v>
      </c>
      <c r="AB21" s="70">
        <v>19.17808219178082</v>
      </c>
      <c r="AC21" s="70">
        <v>19.534883720930232</v>
      </c>
      <c r="AD21" s="70">
        <v>13.513513513513514</v>
      </c>
      <c r="AE21" s="70"/>
      <c r="AF21" s="69">
        <v>25</v>
      </c>
      <c r="AG21" s="70">
        <v>46.835443037974684</v>
      </c>
      <c r="AH21" s="70">
        <v>38.356164383561648</v>
      </c>
      <c r="AI21" s="70">
        <v>37.209302325581397</v>
      </c>
      <c r="AJ21" s="70">
        <v>27.027027027027025</v>
      </c>
      <c r="AK21" s="70"/>
      <c r="AL21" s="69">
        <v>0</v>
      </c>
      <c r="AM21" s="70">
        <v>6.962025316455696</v>
      </c>
      <c r="AN21" s="70">
        <v>8.2191780821917799</v>
      </c>
      <c r="AO21" s="70">
        <v>4.1860465116279064</v>
      </c>
      <c r="AP21" s="70">
        <v>13.513513513513514</v>
      </c>
      <c r="AQ21" s="69"/>
      <c r="AR21" s="70"/>
      <c r="AS21" s="70"/>
      <c r="AT21" s="70"/>
      <c r="AU21" s="70"/>
      <c r="AV21" s="70"/>
      <c r="AW21" s="69">
        <v>39.705882352941181</v>
      </c>
      <c r="AX21" s="70">
        <v>37.974683544303801</v>
      </c>
      <c r="AY21" s="70">
        <v>34.246575342465754</v>
      </c>
      <c r="AZ21" s="70">
        <v>28.372093023255815</v>
      </c>
      <c r="BA21" s="70">
        <v>37.837837837837839</v>
      </c>
      <c r="BB21" s="70"/>
      <c r="BC21" s="69"/>
      <c r="BD21" s="70"/>
      <c r="BE21" s="70"/>
      <c r="BF21" s="70"/>
      <c r="BG21" s="70"/>
      <c r="BH21" s="70"/>
      <c r="BI21" s="69">
        <v>39.705882352941181</v>
      </c>
      <c r="BJ21" s="70">
        <v>41.77215189873418</v>
      </c>
      <c r="BK21" s="70">
        <v>47.945205479452056</v>
      </c>
      <c r="BL21" s="70">
        <v>32.093023255813954</v>
      </c>
      <c r="BM21" s="70">
        <v>45.945945945945951</v>
      </c>
      <c r="BN21" s="70"/>
      <c r="BO21" s="69">
        <v>17.647058823529413</v>
      </c>
      <c r="BP21" s="70">
        <v>13.924050632911392</v>
      </c>
      <c r="BQ21" s="70">
        <v>13.698630136986301</v>
      </c>
      <c r="BR21" s="70">
        <v>5.1162790697674403</v>
      </c>
      <c r="BS21" s="70">
        <v>10.810810810810809</v>
      </c>
      <c r="BT21" s="73"/>
    </row>
    <row r="22" spans="1:72" ht="13" x14ac:dyDescent="0.3">
      <c r="A22" s="66">
        <v>39142</v>
      </c>
      <c r="B22" s="69">
        <v>23.880597014925378</v>
      </c>
      <c r="C22" s="70">
        <v>18.589743589743595</v>
      </c>
      <c r="D22" s="70">
        <v>15.06849315068493</v>
      </c>
      <c r="E22" s="70">
        <v>21.126760563380284</v>
      </c>
      <c r="F22" s="70">
        <v>18.918918918918919</v>
      </c>
      <c r="G22" s="70"/>
      <c r="H22" s="69">
        <v>65.671641791044777</v>
      </c>
      <c r="I22" s="70">
        <v>74.358974358974365</v>
      </c>
      <c r="J22" s="70">
        <v>65.753424657534239</v>
      </c>
      <c r="K22" s="70">
        <v>75.117370892018783</v>
      </c>
      <c r="L22" s="70">
        <v>70.27027027027026</v>
      </c>
      <c r="M22" s="70"/>
      <c r="N22" s="69">
        <v>4.4776119402985088</v>
      </c>
      <c r="O22" s="70">
        <v>17.948717948717949</v>
      </c>
      <c r="P22" s="70">
        <v>19.178082191780817</v>
      </c>
      <c r="Q22" s="70">
        <v>15.962441314553992</v>
      </c>
      <c r="R22" s="70">
        <v>24.324324324324326</v>
      </c>
      <c r="S22" s="70"/>
      <c r="T22" s="69">
        <v>11.940298507462687</v>
      </c>
      <c r="U22" s="70">
        <v>16.666666666666668</v>
      </c>
      <c r="V22" s="70">
        <v>27.397260273972606</v>
      </c>
      <c r="W22" s="70">
        <v>23.004694835680752</v>
      </c>
      <c r="X22" s="70">
        <v>16.216216216216218</v>
      </c>
      <c r="Y22" s="70"/>
      <c r="Z22" s="69">
        <v>14.925373134328359</v>
      </c>
      <c r="AA22" s="70">
        <v>27.564102564102566</v>
      </c>
      <c r="AB22" s="70">
        <v>19.17808219178082</v>
      </c>
      <c r="AC22" s="70">
        <v>20.187793427230048</v>
      </c>
      <c r="AD22" s="70">
        <v>8.1081081081081088</v>
      </c>
      <c r="AE22" s="70"/>
      <c r="AF22" s="69">
        <v>22.388059701492537</v>
      </c>
      <c r="AG22" s="70">
        <v>42.307692307692307</v>
      </c>
      <c r="AH22" s="70">
        <v>39.726027397260275</v>
      </c>
      <c r="AI22" s="70">
        <v>32.394366197183096</v>
      </c>
      <c r="AJ22" s="70">
        <v>32.432432432432435</v>
      </c>
      <c r="AK22" s="70"/>
      <c r="AL22" s="69">
        <v>11.940298507462687</v>
      </c>
      <c r="AM22" s="70">
        <v>5.7692307692307683</v>
      </c>
      <c r="AN22" s="70">
        <v>9.589041095890412</v>
      </c>
      <c r="AO22" s="70">
        <v>6.103286384976526</v>
      </c>
      <c r="AP22" s="70">
        <v>8.1081081081081088</v>
      </c>
      <c r="AQ22" s="69"/>
      <c r="AR22" s="70"/>
      <c r="AS22" s="70"/>
      <c r="AT22" s="70"/>
      <c r="AU22" s="70"/>
      <c r="AV22" s="70"/>
      <c r="AW22" s="69">
        <v>34.32835820895523</v>
      </c>
      <c r="AX22" s="70">
        <v>34.61538461538462</v>
      </c>
      <c r="AY22" s="70">
        <v>56.164383561643838</v>
      </c>
      <c r="AZ22" s="70">
        <v>20.187793427230048</v>
      </c>
      <c r="BA22" s="70">
        <v>43.243243243243242</v>
      </c>
      <c r="BB22" s="70"/>
      <c r="BC22" s="69"/>
      <c r="BD22" s="70"/>
      <c r="BE22" s="70"/>
      <c r="BF22" s="70"/>
      <c r="BG22" s="70"/>
      <c r="BH22" s="70"/>
      <c r="BI22" s="69">
        <v>35.820895522388057</v>
      </c>
      <c r="BJ22" s="70">
        <v>37.820512820512825</v>
      </c>
      <c r="BK22" s="70">
        <v>52.054794520547944</v>
      </c>
      <c r="BL22" s="70">
        <v>29.107981220657273</v>
      </c>
      <c r="BM22" s="70">
        <v>35.135135135135137</v>
      </c>
      <c r="BN22" s="70"/>
      <c r="BO22" s="69">
        <v>-14.925373134328357</v>
      </c>
      <c r="BP22" s="70">
        <v>19.230769230769234</v>
      </c>
      <c r="BQ22" s="70">
        <v>20.547945205479451</v>
      </c>
      <c r="BR22" s="70">
        <v>0</v>
      </c>
      <c r="BS22" s="70">
        <v>16.216216216216218</v>
      </c>
      <c r="BT22" s="73"/>
    </row>
    <row r="23" spans="1:72" ht="13" x14ac:dyDescent="0.3">
      <c r="A23" s="66">
        <v>39173</v>
      </c>
      <c r="B23" s="69">
        <v>13.235294117647058</v>
      </c>
      <c r="C23" s="70">
        <v>17.088607594936711</v>
      </c>
      <c r="D23" s="70">
        <v>8.2191780821917817</v>
      </c>
      <c r="E23" s="70">
        <v>10.697674418604652</v>
      </c>
      <c r="F23" s="70">
        <v>10.810810810810811</v>
      </c>
      <c r="G23" s="70"/>
      <c r="H23" s="69">
        <v>63.235294117647058</v>
      </c>
      <c r="I23" s="70">
        <v>67.721518987341767</v>
      </c>
      <c r="J23" s="70">
        <v>63.013698630136979</v>
      </c>
      <c r="K23" s="70">
        <v>71.162790697674424</v>
      </c>
      <c r="L23" s="70">
        <v>59.459459459459453</v>
      </c>
      <c r="M23" s="70"/>
      <c r="N23" s="69">
        <v>1.4705882352941195</v>
      </c>
      <c r="O23" s="70">
        <v>12.025316455696203</v>
      </c>
      <c r="P23" s="70">
        <v>23.287671232876711</v>
      </c>
      <c r="Q23" s="70">
        <v>20.465116279069768</v>
      </c>
      <c r="R23" s="70">
        <v>35.13513513513513</v>
      </c>
      <c r="S23" s="70"/>
      <c r="T23" s="69">
        <v>2.9411764705882337</v>
      </c>
      <c r="U23" s="70">
        <v>14.556962025316455</v>
      </c>
      <c r="V23" s="70">
        <v>24.657534246575338</v>
      </c>
      <c r="W23" s="70">
        <v>17.209302325581397</v>
      </c>
      <c r="X23" s="70">
        <v>18.918918918918919</v>
      </c>
      <c r="Y23" s="70"/>
      <c r="Z23" s="69">
        <v>10.294117647058824</v>
      </c>
      <c r="AA23" s="70">
        <v>23.417721518987342</v>
      </c>
      <c r="AB23" s="70">
        <v>16.438356164383563</v>
      </c>
      <c r="AC23" s="70">
        <v>20</v>
      </c>
      <c r="AD23" s="70">
        <v>13.513513513513514</v>
      </c>
      <c r="AE23" s="70"/>
      <c r="AF23" s="69">
        <v>29.411764705882355</v>
      </c>
      <c r="AG23" s="70">
        <v>44.303797468354425</v>
      </c>
      <c r="AH23" s="70">
        <v>36.986301369863014</v>
      </c>
      <c r="AI23" s="70">
        <v>40</v>
      </c>
      <c r="AJ23" s="70">
        <v>27.027027027027025</v>
      </c>
      <c r="AK23" s="70"/>
      <c r="AL23" s="69">
        <v>10.294117647058822</v>
      </c>
      <c r="AM23" s="70">
        <v>10.759493670886076</v>
      </c>
      <c r="AN23" s="70">
        <v>0</v>
      </c>
      <c r="AO23" s="70">
        <v>5.5813953488372086</v>
      </c>
      <c r="AP23" s="70">
        <v>8.1081081081081088</v>
      </c>
      <c r="AQ23" s="69"/>
      <c r="AR23" s="70"/>
      <c r="AS23" s="70"/>
      <c r="AT23" s="70"/>
      <c r="AU23" s="70"/>
      <c r="AV23" s="70"/>
      <c r="AW23" s="69">
        <v>27.941176470588239</v>
      </c>
      <c r="AX23" s="70">
        <v>33.544303797468359</v>
      </c>
      <c r="AY23" s="70">
        <v>49.31506849315069</v>
      </c>
      <c r="AZ23" s="70">
        <v>20</v>
      </c>
      <c r="BA23" s="70">
        <v>54.054054054054056</v>
      </c>
      <c r="BB23" s="70"/>
      <c r="BC23" s="69"/>
      <c r="BD23" s="70"/>
      <c r="BE23" s="70"/>
      <c r="BF23" s="70"/>
      <c r="BG23" s="70"/>
      <c r="BH23" s="70"/>
      <c r="BI23" s="69">
        <v>30.882352941176467</v>
      </c>
      <c r="BJ23" s="70">
        <v>27.848101265822784</v>
      </c>
      <c r="BK23" s="70">
        <v>45.205479452054796</v>
      </c>
      <c r="BL23" s="70">
        <v>30.232558139534881</v>
      </c>
      <c r="BM23" s="70">
        <v>45.945945945945944</v>
      </c>
      <c r="BN23" s="70"/>
      <c r="BO23" s="69">
        <v>-2.941176470588232</v>
      </c>
      <c r="BP23" s="70">
        <v>-1.8987341772151893</v>
      </c>
      <c r="BQ23" s="70">
        <v>0</v>
      </c>
      <c r="BR23" s="70">
        <v>-9.3023255813953512</v>
      </c>
      <c r="BS23" s="70">
        <v>24.324324324324323</v>
      </c>
      <c r="BT23" s="73"/>
    </row>
    <row r="24" spans="1:72" ht="13" x14ac:dyDescent="0.3">
      <c r="A24" s="66">
        <v>39203</v>
      </c>
      <c r="B24" s="69">
        <v>24.637681159420293</v>
      </c>
      <c r="C24" s="70">
        <v>21.25</v>
      </c>
      <c r="D24" s="70">
        <v>26.760563380281688</v>
      </c>
      <c r="E24" s="70">
        <v>11.059907834101384</v>
      </c>
      <c r="F24" s="70">
        <v>16.216216216216218</v>
      </c>
      <c r="G24" s="70"/>
      <c r="H24" s="69">
        <v>66.666666666666657</v>
      </c>
      <c r="I24" s="70">
        <v>66.875</v>
      </c>
      <c r="J24" s="70">
        <v>57.74647887323944</v>
      </c>
      <c r="K24" s="70">
        <v>60.368663594470043</v>
      </c>
      <c r="L24" s="70">
        <v>64.864864864864856</v>
      </c>
      <c r="M24" s="70"/>
      <c r="N24" s="69">
        <v>4.3478260869565233</v>
      </c>
      <c r="O24" s="70">
        <v>11.25</v>
      </c>
      <c r="P24" s="70">
        <v>15.492957746478874</v>
      </c>
      <c r="Q24" s="70">
        <v>21.198156682027651</v>
      </c>
      <c r="R24" s="70">
        <v>37.837837837837839</v>
      </c>
      <c r="S24" s="70"/>
      <c r="T24" s="69">
        <v>14.492753623188406</v>
      </c>
      <c r="U24" s="70">
        <v>17.5</v>
      </c>
      <c r="V24" s="70">
        <v>28.16901408450704</v>
      </c>
      <c r="W24" s="70">
        <v>18.894009216589861</v>
      </c>
      <c r="X24" s="70">
        <v>18.918918918918919</v>
      </c>
      <c r="Y24" s="70"/>
      <c r="Z24" s="69">
        <v>11.594202898550725</v>
      </c>
      <c r="AA24" s="70">
        <v>26.25</v>
      </c>
      <c r="AB24" s="70">
        <v>19.718309859154928</v>
      </c>
      <c r="AC24" s="70">
        <v>21.198156682027651</v>
      </c>
      <c r="AD24" s="70">
        <v>5.4054054054054053</v>
      </c>
      <c r="AE24" s="70"/>
      <c r="AF24" s="69">
        <v>27.536231884057969</v>
      </c>
      <c r="AG24" s="70">
        <v>41.875</v>
      </c>
      <c r="AH24" s="70">
        <v>32.394366197183103</v>
      </c>
      <c r="AI24" s="70">
        <v>39.63133640552995</v>
      </c>
      <c r="AJ24" s="70">
        <v>27.027027027027025</v>
      </c>
      <c r="AK24" s="70"/>
      <c r="AL24" s="69">
        <v>7.2463768115942022</v>
      </c>
      <c r="AM24" s="70">
        <v>8.125</v>
      </c>
      <c r="AN24" s="70">
        <v>7.042253521126761</v>
      </c>
      <c r="AO24" s="70">
        <v>4.6082949308755765</v>
      </c>
      <c r="AP24" s="70">
        <v>10.810810810810811</v>
      </c>
      <c r="AQ24" s="69"/>
      <c r="AR24" s="70"/>
      <c r="AS24" s="70"/>
      <c r="AT24" s="70"/>
      <c r="AU24" s="70"/>
      <c r="AV24" s="70"/>
      <c r="AW24" s="69">
        <v>28.985507246376812</v>
      </c>
      <c r="AX24" s="70">
        <v>21.875</v>
      </c>
      <c r="AY24" s="70">
        <v>30.985915492957744</v>
      </c>
      <c r="AZ24" s="70">
        <v>14.285714285714285</v>
      </c>
      <c r="BA24" s="70">
        <v>45.945945945945944</v>
      </c>
      <c r="BB24" s="70"/>
      <c r="BC24" s="69"/>
      <c r="BD24" s="70"/>
      <c r="BE24" s="70"/>
      <c r="BF24" s="70"/>
      <c r="BG24" s="70"/>
      <c r="BH24" s="70"/>
      <c r="BI24" s="69">
        <v>27.536231884057969</v>
      </c>
      <c r="BJ24" s="70">
        <v>26.25</v>
      </c>
      <c r="BK24" s="70">
        <v>46.478873239436616</v>
      </c>
      <c r="BL24" s="70">
        <v>24.884792626728114</v>
      </c>
      <c r="BM24" s="70">
        <v>24.324324324324323</v>
      </c>
      <c r="BN24" s="70"/>
      <c r="BO24" s="69">
        <v>-11.594202898550726</v>
      </c>
      <c r="BP24" s="70">
        <v>-4.375</v>
      </c>
      <c r="BQ24" s="70">
        <v>-9.8591549295774676</v>
      </c>
      <c r="BR24" s="70">
        <v>-10.138248847926267</v>
      </c>
      <c r="BS24" s="70">
        <v>8.1081081081081088</v>
      </c>
      <c r="BT24" s="73"/>
    </row>
    <row r="25" spans="1:72" ht="13" x14ac:dyDescent="0.3">
      <c r="A25" s="66">
        <v>39234</v>
      </c>
      <c r="B25" s="69">
        <v>24.637681159420289</v>
      </c>
      <c r="C25" s="70">
        <v>23.417721518987342</v>
      </c>
      <c r="D25" s="70">
        <v>25.641025641025642</v>
      </c>
      <c r="E25" s="70">
        <v>17.889908256880737</v>
      </c>
      <c r="F25" s="70">
        <v>24.324324324324323</v>
      </c>
      <c r="G25" s="70"/>
      <c r="H25" s="69">
        <v>62.318840579710148</v>
      </c>
      <c r="I25" s="70">
        <v>63.924050632911388</v>
      </c>
      <c r="J25" s="70">
        <v>57.692307692307686</v>
      </c>
      <c r="K25" s="70">
        <v>70.642201834862391</v>
      </c>
      <c r="L25" s="70">
        <v>67.567567567567565</v>
      </c>
      <c r="M25" s="70"/>
      <c r="N25" s="69">
        <v>11.594202898550723</v>
      </c>
      <c r="O25" s="70">
        <v>6.9620253164556942</v>
      </c>
      <c r="P25" s="70">
        <v>17.948717948717949</v>
      </c>
      <c r="Q25" s="70">
        <v>22.477064220183486</v>
      </c>
      <c r="R25" s="70">
        <v>45.945945945945951</v>
      </c>
      <c r="S25" s="70"/>
      <c r="T25" s="69">
        <v>17.391304347826086</v>
      </c>
      <c r="U25" s="70">
        <v>22.151898734177216</v>
      </c>
      <c r="V25" s="70">
        <v>26.923076923076923</v>
      </c>
      <c r="W25" s="70">
        <v>19.724770642201833</v>
      </c>
      <c r="X25" s="70">
        <v>27.027027027027028</v>
      </c>
      <c r="Y25" s="70"/>
      <c r="Z25" s="69">
        <v>17.391304347826086</v>
      </c>
      <c r="AA25" s="70">
        <v>27.848101265822784</v>
      </c>
      <c r="AB25" s="70">
        <v>17.948717948717949</v>
      </c>
      <c r="AC25" s="70">
        <v>22.935779816513762</v>
      </c>
      <c r="AD25" s="70">
        <v>10.810810810810811</v>
      </c>
      <c r="AE25" s="70"/>
      <c r="AF25" s="69">
        <v>24.637681159420289</v>
      </c>
      <c r="AG25" s="70">
        <v>47.468354430379748</v>
      </c>
      <c r="AH25" s="70">
        <v>38.46153846153846</v>
      </c>
      <c r="AI25" s="70">
        <v>37.155963302752298</v>
      </c>
      <c r="AJ25" s="70">
        <v>32.432432432432435</v>
      </c>
      <c r="AK25" s="70"/>
      <c r="AL25" s="69">
        <v>7.2463768115942031</v>
      </c>
      <c r="AM25" s="70">
        <v>12.025316455696203</v>
      </c>
      <c r="AN25" s="70">
        <v>6.4102564102564097</v>
      </c>
      <c r="AO25" s="70">
        <v>8.2568807339449553</v>
      </c>
      <c r="AP25" s="70">
        <v>0</v>
      </c>
      <c r="AQ25" s="69"/>
      <c r="AR25" s="70"/>
      <c r="AS25" s="70"/>
      <c r="AT25" s="70"/>
      <c r="AU25" s="70"/>
      <c r="AV25" s="70"/>
      <c r="AW25" s="69">
        <v>33.333333333333336</v>
      </c>
      <c r="AX25" s="70">
        <v>23.417721518987346</v>
      </c>
      <c r="AY25" s="70">
        <v>51.282051282051277</v>
      </c>
      <c r="AZ25" s="70">
        <v>20.183486238532105</v>
      </c>
      <c r="BA25" s="70">
        <v>37.837837837837839</v>
      </c>
      <c r="BB25" s="70"/>
      <c r="BC25" s="69"/>
      <c r="BD25" s="70"/>
      <c r="BE25" s="70"/>
      <c r="BF25" s="70"/>
      <c r="BG25" s="70"/>
      <c r="BH25" s="70"/>
      <c r="BI25" s="69">
        <v>26.086956521739125</v>
      </c>
      <c r="BJ25" s="70">
        <v>31.012658227848107</v>
      </c>
      <c r="BK25" s="70">
        <v>50</v>
      </c>
      <c r="BL25" s="70">
        <v>23.853211009174316</v>
      </c>
      <c r="BM25" s="70">
        <v>37.837837837837839</v>
      </c>
      <c r="BN25" s="70"/>
      <c r="BO25" s="69">
        <v>4.3478260869565197</v>
      </c>
      <c r="BP25" s="70">
        <v>3.7974683544303787</v>
      </c>
      <c r="BQ25" s="70">
        <v>19.23076923076923</v>
      </c>
      <c r="BR25" s="70">
        <v>-5.9633027522935791</v>
      </c>
      <c r="BS25" s="70">
        <v>8.1081081081081088</v>
      </c>
      <c r="BT25" s="73"/>
    </row>
    <row r="26" spans="1:72" ht="13" x14ac:dyDescent="0.3">
      <c r="A26" s="66">
        <v>39264</v>
      </c>
      <c r="B26" s="69">
        <v>17.647058823529409</v>
      </c>
      <c r="C26" s="70">
        <v>22.360248447204967</v>
      </c>
      <c r="D26" s="70">
        <v>26.666666666666668</v>
      </c>
      <c r="E26" s="70">
        <v>22.119815668202765</v>
      </c>
      <c r="F26" s="70">
        <v>13.513513513513512</v>
      </c>
      <c r="G26" s="70"/>
      <c r="H26" s="69">
        <v>54.411764705882348</v>
      </c>
      <c r="I26" s="70">
        <v>62.11180124223602</v>
      </c>
      <c r="J26" s="70">
        <v>62.666666666666671</v>
      </c>
      <c r="K26" s="70">
        <v>75.1152073732719</v>
      </c>
      <c r="L26" s="70">
        <v>62.162162162162161</v>
      </c>
      <c r="M26" s="70"/>
      <c r="N26" s="69">
        <v>8.8235294117647065</v>
      </c>
      <c r="O26" s="70">
        <v>15.527950310559007</v>
      </c>
      <c r="P26" s="70">
        <v>22.666666666666664</v>
      </c>
      <c r="Q26" s="70">
        <v>22.580645161290324</v>
      </c>
      <c r="R26" s="70">
        <v>40.540540540540547</v>
      </c>
      <c r="S26" s="70"/>
      <c r="T26" s="69">
        <v>11.76470588235294</v>
      </c>
      <c r="U26" s="70">
        <v>17.391304347826086</v>
      </c>
      <c r="V26" s="70">
        <v>20</v>
      </c>
      <c r="W26" s="70">
        <v>21.198156682027648</v>
      </c>
      <c r="X26" s="70">
        <v>21.621621621621621</v>
      </c>
      <c r="Y26" s="70"/>
      <c r="Z26" s="69">
        <v>13.235294117647058</v>
      </c>
      <c r="AA26" s="70">
        <v>24.22360248447205</v>
      </c>
      <c r="AB26" s="70">
        <v>21.333333333333332</v>
      </c>
      <c r="AC26" s="70">
        <v>21.658986175115206</v>
      </c>
      <c r="AD26" s="70">
        <v>8.1081081081081088</v>
      </c>
      <c r="AE26" s="70"/>
      <c r="AF26" s="69">
        <v>26.47058823529412</v>
      </c>
      <c r="AG26" s="70">
        <v>45.962732919254663</v>
      </c>
      <c r="AH26" s="70">
        <v>34.666666666666664</v>
      </c>
      <c r="AI26" s="70">
        <v>34.10138248847926</v>
      </c>
      <c r="AJ26" s="70">
        <v>27.027027027027028</v>
      </c>
      <c r="AK26" s="70"/>
      <c r="AL26" s="69">
        <v>1.4705882352941178</v>
      </c>
      <c r="AM26" s="70">
        <v>11.801242236024846</v>
      </c>
      <c r="AN26" s="70">
        <v>13.333333333333334</v>
      </c>
      <c r="AO26" s="70">
        <v>4.1474654377880196</v>
      </c>
      <c r="AP26" s="70">
        <v>2.7027027027027035</v>
      </c>
      <c r="AQ26" s="69"/>
      <c r="AR26" s="70"/>
      <c r="AS26" s="70"/>
      <c r="AT26" s="70"/>
      <c r="AU26" s="70"/>
      <c r="AV26" s="70"/>
      <c r="AW26" s="69">
        <v>27.941176470588232</v>
      </c>
      <c r="AX26" s="70">
        <v>35.403726708074537</v>
      </c>
      <c r="AY26" s="70">
        <v>36</v>
      </c>
      <c r="AZ26" s="70">
        <v>27.188940092165897</v>
      </c>
      <c r="BA26" s="70">
        <v>43.243243243243242</v>
      </c>
      <c r="BB26" s="70"/>
      <c r="BC26" s="69"/>
      <c r="BD26" s="70"/>
      <c r="BE26" s="70"/>
      <c r="BF26" s="70"/>
      <c r="BG26" s="70"/>
      <c r="BH26" s="70"/>
      <c r="BI26" s="69">
        <v>27.941176470588236</v>
      </c>
      <c r="BJ26" s="70">
        <v>34.782608695652172</v>
      </c>
      <c r="BK26" s="70">
        <v>40</v>
      </c>
      <c r="BL26" s="70">
        <v>37.788018433179722</v>
      </c>
      <c r="BM26" s="70">
        <v>40.54054054054054</v>
      </c>
      <c r="BN26" s="70"/>
      <c r="BO26" s="69">
        <v>8.8235294117647065</v>
      </c>
      <c r="BP26" s="70">
        <v>18.012422360248447</v>
      </c>
      <c r="BQ26" s="70">
        <v>5.3333333333333321</v>
      </c>
      <c r="BR26" s="70">
        <v>8.2949308755760356</v>
      </c>
      <c r="BS26" s="70">
        <v>5.4054054054054035</v>
      </c>
      <c r="BT26" s="73"/>
    </row>
    <row r="27" spans="1:72" ht="13" x14ac:dyDescent="0.3">
      <c r="A27" s="66">
        <v>39295</v>
      </c>
      <c r="B27" s="69">
        <v>8.4507042253521085</v>
      </c>
      <c r="C27" s="70">
        <v>18.518518518518515</v>
      </c>
      <c r="D27" s="70">
        <v>16.216216216216218</v>
      </c>
      <c r="E27" s="70">
        <v>14.285714285714288</v>
      </c>
      <c r="F27" s="70">
        <v>27.027027027027025</v>
      </c>
      <c r="G27" s="70"/>
      <c r="H27" s="69">
        <v>56.338028169014081</v>
      </c>
      <c r="I27" s="70">
        <v>70.987654320987659</v>
      </c>
      <c r="J27" s="70">
        <v>59.459459459459453</v>
      </c>
      <c r="K27" s="70">
        <v>66.359447004608299</v>
      </c>
      <c r="L27" s="70">
        <v>70.27027027027026</v>
      </c>
      <c r="M27" s="70"/>
      <c r="N27" s="69">
        <v>5.6338028169014081</v>
      </c>
      <c r="O27" s="70">
        <v>19.135802469135804</v>
      </c>
      <c r="P27" s="70">
        <v>20.270270270270267</v>
      </c>
      <c r="Q27" s="70">
        <v>17.972350230414747</v>
      </c>
      <c r="R27" s="70">
        <v>32.432432432432435</v>
      </c>
      <c r="S27" s="70"/>
      <c r="T27" s="69">
        <v>19.718309859154932</v>
      </c>
      <c r="U27" s="70">
        <v>25.308641975308642</v>
      </c>
      <c r="V27" s="70">
        <v>27.027027027027028</v>
      </c>
      <c r="W27" s="70">
        <v>17.972350230414744</v>
      </c>
      <c r="X27" s="70">
        <v>18.918918918918919</v>
      </c>
      <c r="Y27" s="70"/>
      <c r="Z27" s="69">
        <v>15.492957746478874</v>
      </c>
      <c r="AA27" s="70">
        <v>25.308641975308642</v>
      </c>
      <c r="AB27" s="70">
        <v>25.675675675675677</v>
      </c>
      <c r="AC27" s="70">
        <v>16.589861751152075</v>
      </c>
      <c r="AD27" s="70">
        <v>8.1081081081081088</v>
      </c>
      <c r="AE27" s="70"/>
      <c r="AF27" s="69">
        <v>26.760563380281688</v>
      </c>
      <c r="AG27" s="70">
        <v>42.592592592592588</v>
      </c>
      <c r="AH27" s="70">
        <v>36.486486486486484</v>
      </c>
      <c r="AI27" s="70">
        <v>30.414746543778801</v>
      </c>
      <c r="AJ27" s="70">
        <v>43.243243243243242</v>
      </c>
      <c r="AK27" s="70"/>
      <c r="AL27" s="69">
        <v>-1.408450704225352</v>
      </c>
      <c r="AM27" s="70">
        <v>5.5555555555555562</v>
      </c>
      <c r="AN27" s="70">
        <v>12.162162162162163</v>
      </c>
      <c r="AO27" s="70">
        <v>7.3732718894009226</v>
      </c>
      <c r="AP27" s="70">
        <v>5.4054054054054053</v>
      </c>
      <c r="AQ27" s="69"/>
      <c r="AR27" s="70"/>
      <c r="AS27" s="70"/>
      <c r="AT27" s="70"/>
      <c r="AU27" s="70"/>
      <c r="AV27" s="70"/>
      <c r="AW27" s="69">
        <v>36.619718309859152</v>
      </c>
      <c r="AX27" s="70">
        <v>33.333333333333329</v>
      </c>
      <c r="AY27" s="70">
        <v>37.837837837837839</v>
      </c>
      <c r="AZ27" s="70">
        <v>29.032258064516128</v>
      </c>
      <c r="BA27" s="70">
        <v>32.432432432432435</v>
      </c>
      <c r="BB27" s="70"/>
      <c r="BC27" s="69"/>
      <c r="BD27" s="70"/>
      <c r="BE27" s="70"/>
      <c r="BF27" s="70"/>
      <c r="BG27" s="70"/>
      <c r="BH27" s="70"/>
      <c r="BI27" s="69">
        <v>30.985915492957744</v>
      </c>
      <c r="BJ27" s="70">
        <v>28.395061728395063</v>
      </c>
      <c r="BK27" s="70">
        <v>41.891891891891888</v>
      </c>
      <c r="BL27" s="70">
        <v>33.179723502304149</v>
      </c>
      <c r="BM27" s="70">
        <v>0</v>
      </c>
      <c r="BN27" s="70"/>
      <c r="BO27" s="69">
        <v>11.26760563380282</v>
      </c>
      <c r="BP27" s="70">
        <v>20.987654320987652</v>
      </c>
      <c r="BQ27" s="70">
        <v>10.810810810810809</v>
      </c>
      <c r="BR27" s="70">
        <v>10.599078341013826</v>
      </c>
      <c r="BS27" s="70">
        <v>10.810810810810811</v>
      </c>
      <c r="BT27" s="73"/>
    </row>
    <row r="28" spans="1:72" ht="13" x14ac:dyDescent="0.3">
      <c r="A28" s="66">
        <v>39326</v>
      </c>
      <c r="B28" s="69">
        <v>18.840579710144926</v>
      </c>
      <c r="C28" s="70">
        <v>16.875</v>
      </c>
      <c r="D28" s="70">
        <v>19.736842105263161</v>
      </c>
      <c r="E28" s="70">
        <v>14.883720930232556</v>
      </c>
      <c r="F28" s="70">
        <v>24.324324324324323</v>
      </c>
      <c r="G28" s="70"/>
      <c r="H28" s="69">
        <v>57.971014492753625</v>
      </c>
      <c r="I28" s="70">
        <v>65</v>
      </c>
      <c r="J28" s="70">
        <v>48.684210526315788</v>
      </c>
      <c r="K28" s="70">
        <v>68.372093023255815</v>
      </c>
      <c r="L28" s="70">
        <v>78.378378378378372</v>
      </c>
      <c r="M28" s="70"/>
      <c r="N28" s="69">
        <v>14.492753623188406</v>
      </c>
      <c r="O28" s="70">
        <v>20.625</v>
      </c>
      <c r="P28" s="70">
        <v>13.157894736842106</v>
      </c>
      <c r="Q28" s="70">
        <v>18.13953488372093</v>
      </c>
      <c r="R28" s="70">
        <v>24.324324324324326</v>
      </c>
      <c r="S28" s="70"/>
      <c r="T28" s="69">
        <v>18.840579710144926</v>
      </c>
      <c r="U28" s="70">
        <v>24.375</v>
      </c>
      <c r="V28" s="70">
        <v>22.368421052631579</v>
      </c>
      <c r="W28" s="70">
        <v>17.674418604651162</v>
      </c>
      <c r="X28" s="70">
        <v>21.621621621621625</v>
      </c>
      <c r="Y28" s="70"/>
      <c r="Z28" s="69">
        <v>13.043478260869565</v>
      </c>
      <c r="AA28" s="70">
        <v>24.375</v>
      </c>
      <c r="AB28" s="70">
        <v>19.736842105263158</v>
      </c>
      <c r="AC28" s="70">
        <v>18.13953488372093</v>
      </c>
      <c r="AD28" s="70">
        <v>8.1081081081081088</v>
      </c>
      <c r="AE28" s="70"/>
      <c r="AF28" s="69">
        <v>27.536231884057973</v>
      </c>
      <c r="AG28" s="70">
        <v>45</v>
      </c>
      <c r="AH28" s="70">
        <v>31.578947368421051</v>
      </c>
      <c r="AI28" s="70">
        <v>31.627906976744185</v>
      </c>
      <c r="AJ28" s="70">
        <v>27.027027027027028</v>
      </c>
      <c r="AK28" s="70"/>
      <c r="AL28" s="69">
        <v>13.043478260869563</v>
      </c>
      <c r="AM28" s="70">
        <v>10.625</v>
      </c>
      <c r="AN28" s="70">
        <v>13.157894736842104</v>
      </c>
      <c r="AO28" s="70">
        <v>3.2558139534883725</v>
      </c>
      <c r="AP28" s="70">
        <v>2.7027027027027026</v>
      </c>
      <c r="AQ28" s="69"/>
      <c r="AR28" s="70"/>
      <c r="AS28" s="70"/>
      <c r="AT28" s="70"/>
      <c r="AU28" s="70"/>
      <c r="AV28" s="70"/>
      <c r="AW28" s="69">
        <v>27.536231884057969</v>
      </c>
      <c r="AX28" s="70">
        <v>31.875</v>
      </c>
      <c r="AY28" s="70">
        <v>39.473684210526315</v>
      </c>
      <c r="AZ28" s="70">
        <v>20.465116279069768</v>
      </c>
      <c r="BA28" s="70">
        <v>37.837837837837839</v>
      </c>
      <c r="BB28" s="70"/>
      <c r="BC28" s="69"/>
      <c r="BD28" s="70"/>
      <c r="BE28" s="70"/>
      <c r="BF28" s="70"/>
      <c r="BG28" s="70"/>
      <c r="BH28" s="70"/>
      <c r="BI28" s="69">
        <v>40.579710144927539</v>
      </c>
      <c r="BJ28" s="70">
        <v>35.625</v>
      </c>
      <c r="BK28" s="70">
        <v>44.736842105263165</v>
      </c>
      <c r="BL28" s="70">
        <v>37.674418604651166</v>
      </c>
      <c r="BM28" s="70">
        <v>43.243243243243242</v>
      </c>
      <c r="BN28" s="70"/>
      <c r="BO28" s="69">
        <v>4.3478260869565197</v>
      </c>
      <c r="BP28" s="70">
        <v>16.875</v>
      </c>
      <c r="BQ28" s="70">
        <v>7.8947368421052602</v>
      </c>
      <c r="BR28" s="70">
        <v>7.4418604651162816</v>
      </c>
      <c r="BS28" s="70">
        <v>5.4054054054054053</v>
      </c>
      <c r="BT28" s="73"/>
    </row>
    <row r="29" spans="1:72" ht="13" x14ac:dyDescent="0.3">
      <c r="A29" s="66">
        <v>39356</v>
      </c>
      <c r="B29" s="69">
        <v>20.8955223880597</v>
      </c>
      <c r="C29" s="70">
        <v>30.188679245283019</v>
      </c>
      <c r="D29" s="70">
        <v>31.081081081081084</v>
      </c>
      <c r="E29" s="70">
        <v>14.814814814814813</v>
      </c>
      <c r="F29" s="70">
        <v>23.684210526315791</v>
      </c>
      <c r="G29" s="70"/>
      <c r="H29" s="69">
        <v>73.134328358208961</v>
      </c>
      <c r="I29" s="70">
        <v>65.408805031446533</v>
      </c>
      <c r="J29" s="70">
        <v>51.351351351351347</v>
      </c>
      <c r="K29" s="70">
        <v>70.833333333333329</v>
      </c>
      <c r="L29" s="70">
        <v>73.684210526315795</v>
      </c>
      <c r="M29" s="70"/>
      <c r="N29" s="69">
        <v>7.4626865671641784</v>
      </c>
      <c r="O29" s="70">
        <v>20.125786163522015</v>
      </c>
      <c r="P29" s="70">
        <v>32.432432432432435</v>
      </c>
      <c r="Q29" s="70">
        <v>21.75925925925926</v>
      </c>
      <c r="R29" s="70">
        <v>39.473684210526315</v>
      </c>
      <c r="S29" s="70"/>
      <c r="T29" s="69">
        <v>26.865671641791046</v>
      </c>
      <c r="U29" s="70">
        <v>11.320754716981131</v>
      </c>
      <c r="V29" s="70">
        <v>29.72972972972973</v>
      </c>
      <c r="W29" s="70">
        <v>24.074074074074076</v>
      </c>
      <c r="X29" s="70">
        <v>28.94736842105263</v>
      </c>
      <c r="Y29" s="70"/>
      <c r="Z29" s="69">
        <v>14.925373134328359</v>
      </c>
      <c r="AA29" s="70">
        <v>25.786163522012579</v>
      </c>
      <c r="AB29" s="70">
        <v>29.72972972972973</v>
      </c>
      <c r="AC29" s="70">
        <v>20.833333333333332</v>
      </c>
      <c r="AD29" s="70">
        <v>13.157894736842104</v>
      </c>
      <c r="AE29" s="70"/>
      <c r="AF29" s="69">
        <v>26.865671641791046</v>
      </c>
      <c r="AG29" s="70">
        <v>44.025157232704402</v>
      </c>
      <c r="AH29" s="70">
        <v>37.837837837837839</v>
      </c>
      <c r="AI29" s="70">
        <v>36.111111111111107</v>
      </c>
      <c r="AJ29" s="70">
        <v>31.578947368421051</v>
      </c>
      <c r="AK29" s="70"/>
      <c r="AL29" s="69">
        <v>19.402985074626866</v>
      </c>
      <c r="AM29" s="70">
        <v>13.20754716981132</v>
      </c>
      <c r="AN29" s="70">
        <v>8.1081081081081088</v>
      </c>
      <c r="AO29" s="70">
        <v>10.648148148148149</v>
      </c>
      <c r="AP29" s="70">
        <v>7.8947368421052637</v>
      </c>
      <c r="AQ29" s="69"/>
      <c r="AR29" s="70"/>
      <c r="AS29" s="70"/>
      <c r="AT29" s="70"/>
      <c r="AU29" s="70"/>
      <c r="AV29" s="70"/>
      <c r="AW29" s="69">
        <v>32.835820895522389</v>
      </c>
      <c r="AX29" s="70">
        <v>38.364779874213838</v>
      </c>
      <c r="AY29" s="70">
        <v>51.351351351351354</v>
      </c>
      <c r="AZ29" s="70">
        <v>25.000000000000004</v>
      </c>
      <c r="BA29" s="70">
        <v>44.736842105263158</v>
      </c>
      <c r="BB29" s="70"/>
      <c r="BC29" s="69"/>
      <c r="BD29" s="70"/>
      <c r="BE29" s="70"/>
      <c r="BF29" s="70"/>
      <c r="BG29" s="70"/>
      <c r="BH29" s="70"/>
      <c r="BI29" s="69">
        <v>37.313432835820898</v>
      </c>
      <c r="BJ29" s="70">
        <v>38.9937106918239</v>
      </c>
      <c r="BK29" s="70">
        <v>48.648648648648653</v>
      </c>
      <c r="BL29" s="70">
        <v>34.722222222222221</v>
      </c>
      <c r="BM29" s="70">
        <v>34.21052631578948</v>
      </c>
      <c r="BN29" s="70"/>
      <c r="BO29" s="69">
        <v>14.925373134328357</v>
      </c>
      <c r="BP29" s="70">
        <v>23.899371069182386</v>
      </c>
      <c r="BQ29" s="70">
        <v>29.72972972972973</v>
      </c>
      <c r="BR29" s="70">
        <v>8.3333333333333357</v>
      </c>
      <c r="BS29" s="70">
        <v>15.789473684210526</v>
      </c>
      <c r="BT29" s="73"/>
    </row>
    <row r="30" spans="1:72" ht="13" x14ac:dyDescent="0.3">
      <c r="A30" s="66">
        <v>39387</v>
      </c>
      <c r="B30" s="69">
        <v>18.840579710144926</v>
      </c>
      <c r="C30" s="70">
        <v>16.875</v>
      </c>
      <c r="D30" s="70">
        <v>19.736842105263161</v>
      </c>
      <c r="E30" s="70">
        <v>14.883720930232556</v>
      </c>
      <c r="F30" s="70">
        <v>24.324324324324323</v>
      </c>
      <c r="G30" s="70"/>
      <c r="H30" s="69">
        <v>57.971014492753625</v>
      </c>
      <c r="I30" s="70">
        <v>65</v>
      </c>
      <c r="J30" s="70">
        <v>48.684210526315788</v>
      </c>
      <c r="K30" s="70">
        <v>68.372093023255815</v>
      </c>
      <c r="L30" s="70">
        <v>78.378378378378372</v>
      </c>
      <c r="M30" s="70"/>
      <c r="N30" s="69">
        <v>14.492753623188406</v>
      </c>
      <c r="O30" s="70">
        <v>20.625</v>
      </c>
      <c r="P30" s="70">
        <v>13.157894736842106</v>
      </c>
      <c r="Q30" s="70">
        <v>18.13953488372093</v>
      </c>
      <c r="R30" s="70">
        <v>24.324324324324326</v>
      </c>
      <c r="S30" s="70"/>
      <c r="T30" s="69">
        <v>18.840579710144926</v>
      </c>
      <c r="U30" s="70">
        <v>24.375</v>
      </c>
      <c r="V30" s="70">
        <v>22.368421052631579</v>
      </c>
      <c r="W30" s="70">
        <v>17.674418604651162</v>
      </c>
      <c r="X30" s="70">
        <v>21.621621621621625</v>
      </c>
      <c r="Y30" s="70"/>
      <c r="Z30" s="69">
        <v>13.043478260869565</v>
      </c>
      <c r="AA30" s="70">
        <v>24.375</v>
      </c>
      <c r="AB30" s="70">
        <v>19.736842105263158</v>
      </c>
      <c r="AC30" s="70">
        <v>18.13953488372093</v>
      </c>
      <c r="AD30" s="70">
        <v>8.1081081081081088</v>
      </c>
      <c r="AE30" s="70"/>
      <c r="AF30" s="69">
        <v>27.536231884057973</v>
      </c>
      <c r="AG30" s="70">
        <v>45</v>
      </c>
      <c r="AH30" s="70">
        <v>31.578947368421051</v>
      </c>
      <c r="AI30" s="70">
        <v>31.627906976744185</v>
      </c>
      <c r="AJ30" s="70">
        <v>27.027027027027028</v>
      </c>
      <c r="AK30" s="70"/>
      <c r="AL30" s="69">
        <v>13.043478260869563</v>
      </c>
      <c r="AM30" s="70">
        <v>10.625</v>
      </c>
      <c r="AN30" s="70">
        <v>13.157894736842104</v>
      </c>
      <c r="AO30" s="70">
        <v>3.2558139534883725</v>
      </c>
      <c r="AP30" s="70">
        <v>2.7027027027027026</v>
      </c>
      <c r="AQ30" s="69"/>
      <c r="AR30" s="70"/>
      <c r="AS30" s="70"/>
      <c r="AT30" s="70"/>
      <c r="AU30" s="70"/>
      <c r="AV30" s="70"/>
      <c r="AW30" s="69">
        <v>27.536231884057969</v>
      </c>
      <c r="AX30" s="70">
        <v>31.875</v>
      </c>
      <c r="AY30" s="70">
        <v>39.473684210526315</v>
      </c>
      <c r="AZ30" s="70">
        <v>20.465116279069768</v>
      </c>
      <c r="BA30" s="70">
        <v>37.837837837837839</v>
      </c>
      <c r="BB30" s="70"/>
      <c r="BC30" s="69"/>
      <c r="BD30" s="70"/>
      <c r="BE30" s="70"/>
      <c r="BF30" s="70"/>
      <c r="BG30" s="70"/>
      <c r="BH30" s="70"/>
      <c r="BI30" s="69">
        <v>40.579710144927539</v>
      </c>
      <c r="BJ30" s="70">
        <v>35.625</v>
      </c>
      <c r="BK30" s="70">
        <v>44.736842105263165</v>
      </c>
      <c r="BL30" s="70">
        <v>37.674418604651166</v>
      </c>
      <c r="BM30" s="70">
        <v>43.243243243243242</v>
      </c>
      <c r="BN30" s="70"/>
      <c r="BO30" s="69">
        <v>4.3478260869565197</v>
      </c>
      <c r="BP30" s="70">
        <v>16.875</v>
      </c>
      <c r="BQ30" s="70">
        <v>7.8947368421052602</v>
      </c>
      <c r="BR30" s="70">
        <v>7.4418604651162816</v>
      </c>
      <c r="BS30" s="70">
        <v>5.4054054054054053</v>
      </c>
      <c r="BT30" s="73"/>
    </row>
    <row r="31" spans="1:72" ht="13" x14ac:dyDescent="0.3">
      <c r="A31" s="66">
        <v>39417</v>
      </c>
      <c r="B31" s="69">
        <v>26.470588235294116</v>
      </c>
      <c r="C31" s="70">
        <v>22.151898734177216</v>
      </c>
      <c r="D31" s="70">
        <v>16.438356164383563</v>
      </c>
      <c r="E31" s="70">
        <v>17.289719626168221</v>
      </c>
      <c r="F31" s="70">
        <v>27.027027027027032</v>
      </c>
      <c r="G31" s="70"/>
      <c r="H31" s="69">
        <v>75</v>
      </c>
      <c r="I31" s="70">
        <v>69.620253164556971</v>
      </c>
      <c r="J31" s="70">
        <v>69.863013698630141</v>
      </c>
      <c r="K31" s="70">
        <v>78.037383177570092</v>
      </c>
      <c r="L31" s="70">
        <v>64.86486486486487</v>
      </c>
      <c r="M31" s="70"/>
      <c r="N31" s="69">
        <v>27.941176470588236</v>
      </c>
      <c r="O31" s="70">
        <v>16.455696202531641</v>
      </c>
      <c r="P31" s="70">
        <v>24.657534246575345</v>
      </c>
      <c r="Q31" s="70">
        <v>18.691588785046729</v>
      </c>
      <c r="R31" s="70">
        <v>27.027027027027025</v>
      </c>
      <c r="S31" s="70"/>
      <c r="T31" s="69">
        <v>23.529411764705884</v>
      </c>
      <c r="U31" s="70">
        <v>13.291139240506329</v>
      </c>
      <c r="V31" s="70">
        <v>28.767123287671232</v>
      </c>
      <c r="W31" s="70">
        <v>18.691588785046729</v>
      </c>
      <c r="X31" s="70">
        <v>29.72972972972973</v>
      </c>
      <c r="Y31" s="70"/>
      <c r="Z31" s="69">
        <v>17.647058823529413</v>
      </c>
      <c r="AA31" s="70">
        <v>27.215189873417721</v>
      </c>
      <c r="AB31" s="70">
        <v>19.17808219178082</v>
      </c>
      <c r="AC31" s="70">
        <v>20.093457943925234</v>
      </c>
      <c r="AD31" s="70">
        <v>24.324324324324323</v>
      </c>
      <c r="AE31" s="70"/>
      <c r="AF31" s="69">
        <v>33.823529411764703</v>
      </c>
      <c r="AG31" s="70">
        <v>41.772151898734172</v>
      </c>
      <c r="AH31" s="70">
        <v>35.616438356164387</v>
      </c>
      <c r="AI31" s="70">
        <v>36.448598130841127</v>
      </c>
      <c r="AJ31" s="70">
        <v>27.027027027027025</v>
      </c>
      <c r="AK31" s="70"/>
      <c r="AL31" s="69">
        <v>13.23529411764706</v>
      </c>
      <c r="AM31" s="70">
        <v>13.291139240506329</v>
      </c>
      <c r="AN31" s="70">
        <v>13.698630136986301</v>
      </c>
      <c r="AO31" s="70">
        <v>6.5420560747663554</v>
      </c>
      <c r="AP31" s="70">
        <v>13.513513513513516</v>
      </c>
      <c r="AQ31" s="69"/>
      <c r="AR31" s="70"/>
      <c r="AS31" s="70"/>
      <c r="AT31" s="70"/>
      <c r="AU31" s="70"/>
      <c r="AV31" s="70"/>
      <c r="AW31" s="69">
        <v>48.529411764705884</v>
      </c>
      <c r="AX31" s="70">
        <v>32.911392405063296</v>
      </c>
      <c r="AY31" s="70">
        <v>41.095890410958901</v>
      </c>
      <c r="AZ31" s="70">
        <v>31.308411214953274</v>
      </c>
      <c r="BA31" s="70">
        <v>37.837837837837839</v>
      </c>
      <c r="BB31" s="70"/>
      <c r="BC31" s="69"/>
      <c r="BD31" s="70"/>
      <c r="BE31" s="70"/>
      <c r="BF31" s="70"/>
      <c r="BG31" s="70"/>
      <c r="BH31" s="70"/>
      <c r="BI31" s="69">
        <v>60.294117647058819</v>
      </c>
      <c r="BJ31" s="70">
        <v>39.87341772151899</v>
      </c>
      <c r="BK31" s="70">
        <v>45.205479452054796</v>
      </c>
      <c r="BL31" s="70">
        <v>40.186915887850468</v>
      </c>
      <c r="BM31" s="70">
        <v>64.86486486486487</v>
      </c>
      <c r="BN31" s="70"/>
      <c r="BO31" s="69">
        <v>22.058823529411768</v>
      </c>
      <c r="BP31" s="70">
        <v>24.683544303797472</v>
      </c>
      <c r="BQ31" s="70">
        <v>9.589041095890412</v>
      </c>
      <c r="BR31" s="70">
        <v>17.757009345794394</v>
      </c>
      <c r="BS31" s="70">
        <v>10.810810810810811</v>
      </c>
      <c r="BT31" s="73"/>
    </row>
    <row r="32" spans="1:72" ht="13" x14ac:dyDescent="0.3">
      <c r="A32" s="66">
        <v>39448</v>
      </c>
      <c r="B32" s="69">
        <v>17.647058823529409</v>
      </c>
      <c r="C32" s="70">
        <v>-0.63291139240506311</v>
      </c>
      <c r="D32" s="70">
        <v>-1.3698630136986267</v>
      </c>
      <c r="E32" s="70">
        <v>5.5813953488372086</v>
      </c>
      <c r="F32" s="70">
        <v>27.027027027027025</v>
      </c>
      <c r="G32" s="70"/>
      <c r="H32" s="69">
        <v>67.647058823529406</v>
      </c>
      <c r="I32" s="70">
        <v>70.253164556962034</v>
      </c>
      <c r="J32" s="70">
        <v>41.095890410958901</v>
      </c>
      <c r="K32" s="70">
        <v>73.488372093023258</v>
      </c>
      <c r="L32" s="70">
        <v>67.567567567567565</v>
      </c>
      <c r="M32" s="70"/>
      <c r="N32" s="69">
        <v>23.529411764705877</v>
      </c>
      <c r="O32" s="70">
        <v>12.025316455696199</v>
      </c>
      <c r="P32" s="70">
        <v>0</v>
      </c>
      <c r="Q32" s="70">
        <v>12.093023255813952</v>
      </c>
      <c r="R32" s="70">
        <v>35.135135135135137</v>
      </c>
      <c r="S32" s="70"/>
      <c r="T32" s="69">
        <v>25</v>
      </c>
      <c r="U32" s="70">
        <v>12.025316455696203</v>
      </c>
      <c r="V32" s="70">
        <v>17.80821917808219</v>
      </c>
      <c r="W32" s="70">
        <v>18.13953488372093</v>
      </c>
      <c r="X32" s="70">
        <v>27.027027027027028</v>
      </c>
      <c r="Y32" s="70"/>
      <c r="Z32" s="69">
        <v>19.117647058823529</v>
      </c>
      <c r="AA32" s="70">
        <v>25.949367088607595</v>
      </c>
      <c r="AB32" s="70">
        <v>19.17808219178082</v>
      </c>
      <c r="AC32" s="70">
        <v>20.465116279069768</v>
      </c>
      <c r="AD32" s="70">
        <v>27.027027027027028</v>
      </c>
      <c r="AE32" s="70"/>
      <c r="AF32" s="69">
        <v>38.235294117647058</v>
      </c>
      <c r="AG32" s="70">
        <v>37.341772151898731</v>
      </c>
      <c r="AH32" s="70">
        <v>34.246575342465754</v>
      </c>
      <c r="AI32" s="70">
        <v>36.279069767441861</v>
      </c>
      <c r="AJ32" s="70">
        <v>27.027027027027025</v>
      </c>
      <c r="AK32" s="70"/>
      <c r="AL32" s="69">
        <v>16.176470588235297</v>
      </c>
      <c r="AM32" s="70">
        <v>12.025316455696203</v>
      </c>
      <c r="AN32" s="70">
        <v>10.95890410958904</v>
      </c>
      <c r="AO32" s="70">
        <v>3.7209302325581399</v>
      </c>
      <c r="AP32" s="70">
        <v>13.513513513513514</v>
      </c>
      <c r="AQ32" s="69"/>
      <c r="AR32" s="70"/>
      <c r="AS32" s="70"/>
      <c r="AT32" s="70"/>
      <c r="AU32" s="70"/>
      <c r="AV32" s="70"/>
      <c r="AW32" s="69">
        <v>42.647058823529413</v>
      </c>
      <c r="AX32" s="70">
        <v>40.506329113924053</v>
      </c>
      <c r="AY32" s="70">
        <v>46.575342465753423</v>
      </c>
      <c r="AZ32" s="70">
        <v>27.906976744186046</v>
      </c>
      <c r="BA32" s="70">
        <v>40.540540540540547</v>
      </c>
      <c r="BB32" s="70"/>
      <c r="BC32" s="69"/>
      <c r="BD32" s="70"/>
      <c r="BE32" s="70"/>
      <c r="BF32" s="70"/>
      <c r="BG32" s="70"/>
      <c r="BH32" s="70"/>
      <c r="BI32" s="69">
        <v>55.882352941176471</v>
      </c>
      <c r="BJ32" s="70">
        <v>43.670886075949369</v>
      </c>
      <c r="BK32" s="70">
        <v>53.424657534246577</v>
      </c>
      <c r="BL32" s="70">
        <v>41.395348837209305</v>
      </c>
      <c r="BM32" s="70">
        <v>64.864864864864856</v>
      </c>
      <c r="BN32" s="70"/>
      <c r="BO32" s="69">
        <v>32.352941176470594</v>
      </c>
      <c r="BP32" s="70">
        <v>21.518987341772149</v>
      </c>
      <c r="BQ32" s="70">
        <v>16.438356164383563</v>
      </c>
      <c r="BR32" s="70">
        <v>8.8372093023255829</v>
      </c>
      <c r="BS32" s="70">
        <v>8.1081081081081123</v>
      </c>
      <c r="BT32" s="73"/>
    </row>
    <row r="33" spans="1:72" ht="13" x14ac:dyDescent="0.3">
      <c r="A33" s="66">
        <v>39479</v>
      </c>
      <c r="B33" s="69">
        <v>30.882352941176471</v>
      </c>
      <c r="C33" s="70">
        <v>3.1645569620253227</v>
      </c>
      <c r="D33" s="70">
        <v>0</v>
      </c>
      <c r="E33" s="70">
        <v>2.3255813953488413</v>
      </c>
      <c r="F33" s="70">
        <v>32.432432432432435</v>
      </c>
      <c r="G33" s="70"/>
      <c r="H33" s="69">
        <v>73.529411764705884</v>
      </c>
      <c r="I33" s="70">
        <v>63.291139240506325</v>
      </c>
      <c r="J33" s="70">
        <v>58.904109589041099</v>
      </c>
      <c r="K33" s="70">
        <v>68.837209302325576</v>
      </c>
      <c r="L33" s="70">
        <v>62.162162162162161</v>
      </c>
      <c r="M33" s="70"/>
      <c r="N33" s="69">
        <v>20.588235294117645</v>
      </c>
      <c r="O33" s="70">
        <v>5.696202531645568</v>
      </c>
      <c r="P33" s="70">
        <v>5.4794520547945176</v>
      </c>
      <c r="Q33" s="70">
        <v>12.558139534883722</v>
      </c>
      <c r="R33" s="70">
        <v>48.648648648648653</v>
      </c>
      <c r="S33" s="70"/>
      <c r="T33" s="69">
        <v>30.882352941176467</v>
      </c>
      <c r="U33" s="70">
        <v>10.759493670886076</v>
      </c>
      <c r="V33" s="70">
        <v>13.698630136986301</v>
      </c>
      <c r="W33" s="70">
        <v>14.418604651162791</v>
      </c>
      <c r="X33" s="70">
        <v>18.918918918918919</v>
      </c>
      <c r="Y33" s="70"/>
      <c r="Z33" s="69">
        <v>22.058823529411764</v>
      </c>
      <c r="AA33" s="70">
        <v>30.379746835443036</v>
      </c>
      <c r="AB33" s="70">
        <v>19.17808219178082</v>
      </c>
      <c r="AC33" s="70">
        <v>20</v>
      </c>
      <c r="AD33" s="70">
        <v>21.621621621621621</v>
      </c>
      <c r="AE33" s="70"/>
      <c r="AF33" s="69">
        <v>36.764705882352942</v>
      </c>
      <c r="AG33" s="70">
        <v>37.341772151898731</v>
      </c>
      <c r="AH33" s="70">
        <v>34.246575342465754</v>
      </c>
      <c r="AI33" s="70">
        <v>39.534883720930239</v>
      </c>
      <c r="AJ33" s="70">
        <v>35.135135135135137</v>
      </c>
      <c r="AK33" s="70"/>
      <c r="AL33" s="69">
        <v>10.294117647058822</v>
      </c>
      <c r="AM33" s="70">
        <v>6.962025316455696</v>
      </c>
      <c r="AN33" s="70">
        <v>8.2191780821917817</v>
      </c>
      <c r="AO33" s="70">
        <v>6.5116279069767433</v>
      </c>
      <c r="AP33" s="70">
        <v>5.4054054054054053</v>
      </c>
      <c r="AQ33" s="69"/>
      <c r="AR33" s="70"/>
      <c r="AS33" s="70"/>
      <c r="AT33" s="70"/>
      <c r="AU33" s="70"/>
      <c r="AV33" s="70"/>
      <c r="AW33" s="69">
        <v>55.882352941176471</v>
      </c>
      <c r="AX33" s="70">
        <v>31.012658227848103</v>
      </c>
      <c r="AY33" s="70">
        <v>38.356164383561641</v>
      </c>
      <c r="AZ33" s="70">
        <v>37.20930232558139</v>
      </c>
      <c r="BA33" s="70">
        <v>35.13513513513513</v>
      </c>
      <c r="BB33" s="70"/>
      <c r="BC33" s="69"/>
      <c r="BD33" s="70"/>
      <c r="BE33" s="70"/>
      <c r="BF33" s="70"/>
      <c r="BG33" s="70"/>
      <c r="BH33" s="70"/>
      <c r="BI33" s="69">
        <v>51.470588235294116</v>
      </c>
      <c r="BJ33" s="70">
        <v>38.607594936708864</v>
      </c>
      <c r="BK33" s="70">
        <v>42.465753424657535</v>
      </c>
      <c r="BL33" s="70">
        <v>35.348837209302332</v>
      </c>
      <c r="BM33" s="70">
        <v>51.351351351351354</v>
      </c>
      <c r="BN33" s="70"/>
      <c r="BO33" s="69">
        <v>20.588235294117645</v>
      </c>
      <c r="BP33" s="70">
        <v>14.556962025316455</v>
      </c>
      <c r="BQ33" s="70">
        <v>5.4794520547945194</v>
      </c>
      <c r="BR33" s="70">
        <v>5.5813953488372086</v>
      </c>
      <c r="BS33" s="70">
        <v>13.513513513513512</v>
      </c>
      <c r="BT33" s="73"/>
    </row>
    <row r="34" spans="1:72" ht="13" x14ac:dyDescent="0.3">
      <c r="A34" s="66">
        <v>39508</v>
      </c>
      <c r="B34" s="69">
        <v>17.647058823529417</v>
      </c>
      <c r="C34" s="70">
        <v>5.0632911392405049</v>
      </c>
      <c r="D34" s="70">
        <v>-20.547945205479451</v>
      </c>
      <c r="E34" s="70">
        <v>3.2558139534883708</v>
      </c>
      <c r="F34" s="70">
        <v>37.837837837837839</v>
      </c>
      <c r="G34" s="70"/>
      <c r="H34" s="69">
        <v>66.176470588235304</v>
      </c>
      <c r="I34" s="70">
        <v>63.291139240506325</v>
      </c>
      <c r="J34" s="70">
        <v>35.616438356164387</v>
      </c>
      <c r="K34" s="70">
        <v>63.720930232558146</v>
      </c>
      <c r="L34" s="70">
        <v>81.081081081081081</v>
      </c>
      <c r="M34" s="70"/>
      <c r="N34" s="69">
        <v>23.529411764705877</v>
      </c>
      <c r="O34" s="70">
        <v>12.658227848101264</v>
      </c>
      <c r="P34" s="70">
        <v>-5.4794520547945211</v>
      </c>
      <c r="Q34" s="70">
        <v>11.162790697674417</v>
      </c>
      <c r="R34" s="70">
        <v>24.324324324324326</v>
      </c>
      <c r="S34" s="70"/>
      <c r="T34" s="69">
        <v>25</v>
      </c>
      <c r="U34" s="70">
        <v>10.759493670886076</v>
      </c>
      <c r="V34" s="70">
        <v>4.1095890410958891</v>
      </c>
      <c r="W34" s="70">
        <v>10.232558139534882</v>
      </c>
      <c r="X34" s="70">
        <v>21.621621621621621</v>
      </c>
      <c r="Y34" s="70"/>
      <c r="Z34" s="69">
        <v>13.235294117647058</v>
      </c>
      <c r="AA34" s="70">
        <v>24.050632911392405</v>
      </c>
      <c r="AB34" s="70">
        <v>16.438356164383563</v>
      </c>
      <c r="AC34" s="70">
        <v>20</v>
      </c>
      <c r="AD34" s="70">
        <v>10.810810810810811</v>
      </c>
      <c r="AE34" s="70"/>
      <c r="AF34" s="69">
        <v>36.764705882352942</v>
      </c>
      <c r="AG34" s="70">
        <v>41.139240506329109</v>
      </c>
      <c r="AH34" s="70">
        <v>32.876712328767127</v>
      </c>
      <c r="AI34" s="70">
        <v>39.069767441860463</v>
      </c>
      <c r="AJ34" s="70">
        <v>13.513513513513514</v>
      </c>
      <c r="AK34" s="70"/>
      <c r="AL34" s="69">
        <v>14.705882352941176</v>
      </c>
      <c r="AM34" s="70">
        <v>12.025316455696203</v>
      </c>
      <c r="AN34" s="70">
        <v>10.95890410958904</v>
      </c>
      <c r="AO34" s="70">
        <v>8.3720930232558146</v>
      </c>
      <c r="AP34" s="70">
        <v>0</v>
      </c>
      <c r="AQ34" s="69"/>
      <c r="AR34" s="70"/>
      <c r="AS34" s="70"/>
      <c r="AT34" s="70"/>
      <c r="AU34" s="70"/>
      <c r="AV34" s="70"/>
      <c r="AW34" s="69">
        <v>42.647058823529406</v>
      </c>
      <c r="AX34" s="70">
        <v>33.544303797468359</v>
      </c>
      <c r="AY34" s="70">
        <v>27.397260273972606</v>
      </c>
      <c r="AZ34" s="70">
        <v>22.79069767441861</v>
      </c>
      <c r="BA34" s="70">
        <v>40.54054054054054</v>
      </c>
      <c r="BB34" s="70"/>
      <c r="BC34" s="69"/>
      <c r="BD34" s="70"/>
      <c r="BE34" s="70"/>
      <c r="BF34" s="70"/>
      <c r="BG34" s="70"/>
      <c r="BH34" s="70"/>
      <c r="BI34" s="69">
        <v>45.588235294117645</v>
      </c>
      <c r="BJ34" s="70">
        <v>37.341772151898738</v>
      </c>
      <c r="BK34" s="70">
        <v>35.61643835616438</v>
      </c>
      <c r="BL34" s="70">
        <v>32.558139534883715</v>
      </c>
      <c r="BM34" s="70">
        <v>54.054054054054056</v>
      </c>
      <c r="BN34" s="70"/>
      <c r="BO34" s="69">
        <v>22.058823529411768</v>
      </c>
      <c r="BP34" s="70">
        <v>5.696202531645568</v>
      </c>
      <c r="BQ34" s="70">
        <v>4.1095890410958908</v>
      </c>
      <c r="BR34" s="70">
        <v>-4.1860465116279038</v>
      </c>
      <c r="BS34" s="70">
        <v>10.810810810810809</v>
      </c>
      <c r="BT34" s="73"/>
    </row>
    <row r="35" spans="1:72" ht="13" x14ac:dyDescent="0.3">
      <c r="A35" s="66">
        <v>39539</v>
      </c>
      <c r="B35" s="69">
        <v>19.117647058823533</v>
      </c>
      <c r="C35" s="70">
        <v>-3.1645569620253227</v>
      </c>
      <c r="D35" s="70">
        <v>-21.917808219178085</v>
      </c>
      <c r="E35" s="70">
        <v>-6.0465116279069733</v>
      </c>
      <c r="F35" s="70">
        <v>13.513513513513509</v>
      </c>
      <c r="G35" s="70"/>
      <c r="H35" s="69">
        <v>58.82352941176471</v>
      </c>
      <c r="I35" s="70">
        <v>58.22784810126582</v>
      </c>
      <c r="J35" s="70">
        <v>35.616438356164387</v>
      </c>
      <c r="K35" s="70">
        <v>59.069767441860456</v>
      </c>
      <c r="L35" s="70">
        <v>83.783783783783775</v>
      </c>
      <c r="M35" s="70"/>
      <c r="N35" s="69">
        <v>22.058823529411764</v>
      </c>
      <c r="O35" s="70">
        <v>4.4303797468354418</v>
      </c>
      <c r="P35" s="70">
        <v>6.8493150684931514</v>
      </c>
      <c r="Q35" s="70">
        <v>6.9767441860465116</v>
      </c>
      <c r="R35" s="70">
        <v>21.621621621621621</v>
      </c>
      <c r="S35" s="70"/>
      <c r="T35" s="69">
        <v>26.470588235294116</v>
      </c>
      <c r="U35" s="70">
        <v>-0.63291139240506133</v>
      </c>
      <c r="V35" s="70">
        <v>6.8493150684931496</v>
      </c>
      <c r="W35" s="70">
        <v>13.488372093023257</v>
      </c>
      <c r="X35" s="70">
        <v>13.513513513513512</v>
      </c>
      <c r="Y35" s="70"/>
      <c r="Z35" s="69">
        <v>19.117647058823529</v>
      </c>
      <c r="AA35" s="70">
        <v>23.417721518987342</v>
      </c>
      <c r="AB35" s="70">
        <v>21.917808219178081</v>
      </c>
      <c r="AC35" s="70">
        <v>25.11627906976744</v>
      </c>
      <c r="AD35" s="70">
        <v>16.216216216216218</v>
      </c>
      <c r="AE35" s="70"/>
      <c r="AF35" s="69">
        <v>25</v>
      </c>
      <c r="AG35" s="70">
        <v>48.101265822784811</v>
      </c>
      <c r="AH35" s="70">
        <v>31.506849315068493</v>
      </c>
      <c r="AI35" s="70">
        <v>40.930232558139537</v>
      </c>
      <c r="AJ35" s="70">
        <v>35.135135135135137</v>
      </c>
      <c r="AK35" s="70"/>
      <c r="AL35" s="69">
        <v>10.294117647058822</v>
      </c>
      <c r="AM35" s="70">
        <v>12.025316455696203</v>
      </c>
      <c r="AN35" s="70">
        <v>8.2191780821917817</v>
      </c>
      <c r="AO35" s="70">
        <v>9.3023255813953476</v>
      </c>
      <c r="AP35" s="70">
        <v>10.810810810810811</v>
      </c>
      <c r="AQ35" s="69"/>
      <c r="AR35" s="70"/>
      <c r="AS35" s="70"/>
      <c r="AT35" s="70"/>
      <c r="AU35" s="70"/>
      <c r="AV35" s="70"/>
      <c r="AW35" s="69">
        <v>51.470588235294116</v>
      </c>
      <c r="AX35" s="70">
        <v>41.139240506329116</v>
      </c>
      <c r="AY35" s="70">
        <v>41.095890410958901</v>
      </c>
      <c r="AZ35" s="70">
        <v>31.162790697674417</v>
      </c>
      <c r="BA35" s="70">
        <v>16.216216216216218</v>
      </c>
      <c r="BB35" s="70"/>
      <c r="BC35" s="69"/>
      <c r="BD35" s="70"/>
      <c r="BE35" s="70"/>
      <c r="BF35" s="70"/>
      <c r="BG35" s="70"/>
      <c r="BH35" s="70"/>
      <c r="BI35" s="69">
        <v>45.588235294117645</v>
      </c>
      <c r="BJ35" s="70">
        <v>34.810126582278485</v>
      </c>
      <c r="BK35" s="70">
        <v>41.095890410958908</v>
      </c>
      <c r="BL35" s="70">
        <v>26.97674418604651</v>
      </c>
      <c r="BM35" s="70">
        <v>54.054054054054056</v>
      </c>
      <c r="BN35" s="70"/>
      <c r="BO35" s="69">
        <v>17.647058823529409</v>
      </c>
      <c r="BP35" s="70">
        <v>12.025316455696199</v>
      </c>
      <c r="BQ35" s="70">
        <v>2.7397260273972606</v>
      </c>
      <c r="BR35" s="70">
        <v>-9.3023255813953512</v>
      </c>
      <c r="BS35" s="70">
        <v>5.405405405405407</v>
      </c>
      <c r="BT35" s="73"/>
    </row>
    <row r="36" spans="1:72" ht="13" x14ac:dyDescent="0.3">
      <c r="A36" s="66">
        <v>39569</v>
      </c>
      <c r="B36" s="69">
        <v>-5.882352941176471</v>
      </c>
      <c r="C36" s="70">
        <v>-13.291139240506332</v>
      </c>
      <c r="D36" s="70">
        <v>-4.1095890410958873</v>
      </c>
      <c r="E36" s="70">
        <v>-17.674418604651159</v>
      </c>
      <c r="F36" s="70">
        <v>13.513513513513509</v>
      </c>
      <c r="G36" s="70"/>
      <c r="H36" s="69">
        <v>63.235294117647065</v>
      </c>
      <c r="I36" s="70">
        <v>46.835443037974684</v>
      </c>
      <c r="J36" s="70">
        <v>26.027397260273975</v>
      </c>
      <c r="K36" s="70">
        <v>55.813953488372093</v>
      </c>
      <c r="L36" s="70">
        <v>64.864864864864856</v>
      </c>
      <c r="M36" s="70"/>
      <c r="N36" s="69">
        <v>20.588235294117645</v>
      </c>
      <c r="O36" s="70">
        <v>7.5949367088607573</v>
      </c>
      <c r="P36" s="70">
        <v>-15.068493150684933</v>
      </c>
      <c r="Q36" s="70">
        <v>0.93023255813953298</v>
      </c>
      <c r="R36" s="70">
        <v>8.1081081081081088</v>
      </c>
      <c r="S36" s="70"/>
      <c r="T36" s="69">
        <v>30.882352941176471</v>
      </c>
      <c r="U36" s="70">
        <v>9.4936708860759502</v>
      </c>
      <c r="V36" s="70">
        <v>-2.739726027397257</v>
      </c>
      <c r="W36" s="70">
        <v>9.7674418604651159</v>
      </c>
      <c r="X36" s="70">
        <v>16.216216216216214</v>
      </c>
      <c r="Y36" s="70"/>
      <c r="Z36" s="69">
        <v>20.588235294117649</v>
      </c>
      <c r="AA36" s="70">
        <v>22.784810126582279</v>
      </c>
      <c r="AB36" s="70">
        <v>13.698630136986301</v>
      </c>
      <c r="AC36" s="70">
        <v>19.069767441860463</v>
      </c>
      <c r="AD36" s="70">
        <v>10.810810810810811</v>
      </c>
      <c r="AE36" s="70"/>
      <c r="AF36" s="69">
        <v>32.352941176470587</v>
      </c>
      <c r="AG36" s="70">
        <v>46.835443037974684</v>
      </c>
      <c r="AH36" s="70">
        <v>32.87671232876712</v>
      </c>
      <c r="AI36" s="70">
        <v>41.860465116279073</v>
      </c>
      <c r="AJ36" s="70">
        <v>37.837837837837839</v>
      </c>
      <c r="AK36" s="70"/>
      <c r="AL36" s="69">
        <v>13.235294117647058</v>
      </c>
      <c r="AM36" s="70">
        <v>13.291139240506329</v>
      </c>
      <c r="AN36" s="70">
        <v>9.589041095890412</v>
      </c>
      <c r="AO36" s="70">
        <v>6.0465116279069777</v>
      </c>
      <c r="AP36" s="70">
        <v>5.4054054054054053</v>
      </c>
      <c r="AQ36" s="69"/>
      <c r="AR36" s="70"/>
      <c r="AS36" s="70"/>
      <c r="AT36" s="70"/>
      <c r="AU36" s="70"/>
      <c r="AV36" s="70"/>
      <c r="AW36" s="69">
        <v>54.411764705882355</v>
      </c>
      <c r="AX36" s="70">
        <v>37.341772151898738</v>
      </c>
      <c r="AY36" s="70">
        <v>38.356164383561641</v>
      </c>
      <c r="AZ36" s="70">
        <v>26.511627906976745</v>
      </c>
      <c r="BA36" s="70">
        <v>27.027027027027028</v>
      </c>
      <c r="BB36" s="70"/>
      <c r="BC36" s="69"/>
      <c r="BD36" s="70"/>
      <c r="BE36" s="70"/>
      <c r="BF36" s="70"/>
      <c r="BG36" s="70"/>
      <c r="BH36" s="70"/>
      <c r="BI36" s="69">
        <v>35.294117647058826</v>
      </c>
      <c r="BJ36" s="70">
        <v>29.113924050632914</v>
      </c>
      <c r="BK36" s="70">
        <v>28.767123287671232</v>
      </c>
      <c r="BL36" s="70">
        <v>32.558139534883722</v>
      </c>
      <c r="BM36" s="70">
        <v>48.648648648648653</v>
      </c>
      <c r="BN36" s="70"/>
      <c r="BO36" s="69">
        <v>0</v>
      </c>
      <c r="BP36" s="70">
        <v>-3.1645569620253156</v>
      </c>
      <c r="BQ36" s="70">
        <v>-5.4794520547945211</v>
      </c>
      <c r="BR36" s="70">
        <v>-8.3720930232558111</v>
      </c>
      <c r="BS36" s="70">
        <v>-16.216216216216218</v>
      </c>
      <c r="BT36" s="73"/>
    </row>
    <row r="37" spans="1:72" ht="13" x14ac:dyDescent="0.3">
      <c r="A37" s="66">
        <v>39600</v>
      </c>
      <c r="B37" s="69">
        <v>0</v>
      </c>
      <c r="C37" s="70">
        <v>-28.481012658227847</v>
      </c>
      <c r="D37" s="70">
        <v>0</v>
      </c>
      <c r="E37" s="70">
        <v>-23.255813953488371</v>
      </c>
      <c r="F37" s="70">
        <v>0</v>
      </c>
      <c r="G37" s="70"/>
      <c r="H37" s="69">
        <v>63.235294117647058</v>
      </c>
      <c r="I37" s="70">
        <v>38.607594936708857</v>
      </c>
      <c r="J37" s="70">
        <v>35.61643835616438</v>
      </c>
      <c r="K37" s="70">
        <v>51.162790697674417</v>
      </c>
      <c r="L37" s="70">
        <v>72.972972972972968</v>
      </c>
      <c r="M37" s="70"/>
      <c r="N37" s="69">
        <v>13.235294117647058</v>
      </c>
      <c r="O37" s="70">
        <v>-5.0632911392405049</v>
      </c>
      <c r="P37" s="70">
        <v>5.4794520547945211</v>
      </c>
      <c r="Q37" s="70">
        <v>-5.1162790697674438</v>
      </c>
      <c r="R37" s="70">
        <v>13.513513513513512</v>
      </c>
      <c r="S37" s="70"/>
      <c r="T37" s="69">
        <v>17.647058823529413</v>
      </c>
      <c r="U37" s="70">
        <v>-1.8987341772151929</v>
      </c>
      <c r="V37" s="70">
        <v>5.4794520547945194</v>
      </c>
      <c r="W37" s="70">
        <v>5.1162790697674403</v>
      </c>
      <c r="X37" s="70">
        <v>10.810810810810811</v>
      </c>
      <c r="Y37" s="70"/>
      <c r="Z37" s="69">
        <v>22.058823529411764</v>
      </c>
      <c r="AA37" s="70">
        <v>21.518987341772153</v>
      </c>
      <c r="AB37" s="70">
        <v>16.438356164383563</v>
      </c>
      <c r="AC37" s="70">
        <v>20.465116279069768</v>
      </c>
      <c r="AD37" s="70">
        <v>13.513513513513514</v>
      </c>
      <c r="AE37" s="70"/>
      <c r="AF37" s="69">
        <v>42.647058823529413</v>
      </c>
      <c r="AG37" s="70">
        <v>42.405063291139243</v>
      </c>
      <c r="AH37" s="70">
        <v>34.246575342465754</v>
      </c>
      <c r="AI37" s="70">
        <v>41.860465116279066</v>
      </c>
      <c r="AJ37" s="70">
        <v>35.135135135135137</v>
      </c>
      <c r="AK37" s="70"/>
      <c r="AL37" s="69">
        <v>14.705882352941176</v>
      </c>
      <c r="AM37" s="70">
        <v>2.5316455696202542</v>
      </c>
      <c r="AN37" s="70">
        <v>2.7397260273972588</v>
      </c>
      <c r="AO37" s="70">
        <v>6.9767441860465125</v>
      </c>
      <c r="AP37" s="70">
        <v>5.4054054054054053</v>
      </c>
      <c r="AQ37" s="69"/>
      <c r="AR37" s="70"/>
      <c r="AS37" s="70"/>
      <c r="AT37" s="70"/>
      <c r="AU37" s="70"/>
      <c r="AV37" s="70"/>
      <c r="AW37" s="69">
        <v>48.529411764705884</v>
      </c>
      <c r="AX37" s="70">
        <v>27.848101265822788</v>
      </c>
      <c r="AY37" s="70">
        <v>39.726027397260275</v>
      </c>
      <c r="AZ37" s="70">
        <v>24.651162790697672</v>
      </c>
      <c r="BA37" s="70">
        <v>16.216216216216218</v>
      </c>
      <c r="BB37" s="70"/>
      <c r="BC37" s="69"/>
      <c r="BD37" s="70"/>
      <c r="BE37" s="70"/>
      <c r="BF37" s="70"/>
      <c r="BG37" s="70"/>
      <c r="BH37" s="70"/>
      <c r="BI37" s="69">
        <v>36.764705882352942</v>
      </c>
      <c r="BJ37" s="70">
        <v>26.582278481012658</v>
      </c>
      <c r="BK37" s="70">
        <v>39.726027397260275</v>
      </c>
      <c r="BL37" s="70">
        <v>28.372093023255815</v>
      </c>
      <c r="BM37" s="70">
        <v>48.648648648648653</v>
      </c>
      <c r="BN37" s="70"/>
      <c r="BO37" s="69">
        <v>11.764705882352938</v>
      </c>
      <c r="BP37" s="70">
        <v>12.658227848101266</v>
      </c>
      <c r="BQ37" s="70">
        <v>-2.7397260273972606</v>
      </c>
      <c r="BR37" s="70">
        <v>3.2558139534883708</v>
      </c>
      <c r="BS37" s="70">
        <v>5.4054054054054035</v>
      </c>
      <c r="BT37" s="73"/>
    </row>
    <row r="38" spans="1:72" ht="13" x14ac:dyDescent="0.3">
      <c r="A38" s="66">
        <v>39630</v>
      </c>
      <c r="B38" s="69">
        <v>5.882352941176471</v>
      </c>
      <c r="C38" s="70">
        <v>-6.3291139240506382</v>
      </c>
      <c r="D38" s="70">
        <v>-5.4794520547945211</v>
      </c>
      <c r="E38" s="70">
        <v>-11.627906976744185</v>
      </c>
      <c r="F38" s="70">
        <v>5.4054054054054035</v>
      </c>
      <c r="G38" s="70"/>
      <c r="H38" s="69">
        <v>52.941176470588239</v>
      </c>
      <c r="I38" s="70">
        <v>51.898734177215189</v>
      </c>
      <c r="J38" s="70">
        <v>21.917808219178085</v>
      </c>
      <c r="K38" s="70">
        <v>51.162790697674424</v>
      </c>
      <c r="L38" s="70">
        <v>70.27027027027026</v>
      </c>
      <c r="M38" s="70"/>
      <c r="N38" s="69">
        <v>11.764705882352942</v>
      </c>
      <c r="O38" s="70">
        <v>-2.5316455696202524</v>
      </c>
      <c r="P38" s="70">
        <v>-12.328767123287673</v>
      </c>
      <c r="Q38" s="70">
        <v>0</v>
      </c>
      <c r="R38" s="70">
        <v>18.918918918918919</v>
      </c>
      <c r="S38" s="70"/>
      <c r="T38" s="69">
        <v>14.705882352941176</v>
      </c>
      <c r="U38" s="70">
        <v>9.4936708860759502</v>
      </c>
      <c r="V38" s="70">
        <v>4.1095890410958908</v>
      </c>
      <c r="W38" s="70">
        <v>6.9767441860465134</v>
      </c>
      <c r="X38" s="70">
        <v>21.621621621621621</v>
      </c>
      <c r="Y38" s="70"/>
      <c r="Z38" s="69">
        <v>22.058823529411764</v>
      </c>
      <c r="AA38" s="70">
        <v>20.253164556962027</v>
      </c>
      <c r="AB38" s="70">
        <v>15.068493150684931</v>
      </c>
      <c r="AC38" s="70">
        <v>18.13953488372093</v>
      </c>
      <c r="AD38" s="70">
        <v>16.216216216216218</v>
      </c>
      <c r="AE38" s="70"/>
      <c r="AF38" s="69">
        <v>32.352941176470587</v>
      </c>
      <c r="AG38" s="70">
        <v>40.506329113924053</v>
      </c>
      <c r="AH38" s="70">
        <v>45.205479452054796</v>
      </c>
      <c r="AI38" s="70">
        <v>37.209302325581397</v>
      </c>
      <c r="AJ38" s="70">
        <v>29.72972972972973</v>
      </c>
      <c r="AK38" s="70"/>
      <c r="AL38" s="69">
        <v>16.176470588235297</v>
      </c>
      <c r="AM38" s="70">
        <v>4.4303797468354418</v>
      </c>
      <c r="AN38" s="70">
        <v>8.2191780821917817</v>
      </c>
      <c r="AO38" s="70">
        <v>14.41860465116279</v>
      </c>
      <c r="AP38" s="70">
        <v>8.1081081081081088</v>
      </c>
      <c r="AQ38" s="69"/>
      <c r="AR38" s="70"/>
      <c r="AS38" s="70"/>
      <c r="AT38" s="70"/>
      <c r="AU38" s="70"/>
      <c r="AV38" s="70"/>
      <c r="AW38" s="69">
        <v>48.529411764705877</v>
      </c>
      <c r="AX38" s="70">
        <v>36.708860759493675</v>
      </c>
      <c r="AY38" s="70">
        <v>39.726027397260275</v>
      </c>
      <c r="AZ38" s="70">
        <v>31.162790697674417</v>
      </c>
      <c r="BA38" s="70">
        <v>24.324324324324326</v>
      </c>
      <c r="BB38" s="70"/>
      <c r="BC38" s="69"/>
      <c r="BD38" s="70"/>
      <c r="BE38" s="70"/>
      <c r="BF38" s="70"/>
      <c r="BG38" s="70"/>
      <c r="BH38" s="70"/>
      <c r="BI38" s="69">
        <v>36.764705882352942</v>
      </c>
      <c r="BJ38" s="70">
        <v>29.746835443037973</v>
      </c>
      <c r="BK38" s="70">
        <v>32.87671232876712</v>
      </c>
      <c r="BL38" s="70">
        <v>36.744186046511629</v>
      </c>
      <c r="BM38" s="70">
        <v>43.243243243243242</v>
      </c>
      <c r="BN38" s="70"/>
      <c r="BO38" s="69">
        <v>35.294117647058826</v>
      </c>
      <c r="BP38" s="70">
        <v>16.455696202531641</v>
      </c>
      <c r="BQ38" s="70">
        <v>5.4794520547945211</v>
      </c>
      <c r="BR38" s="70">
        <v>17.674418604651162</v>
      </c>
      <c r="BS38" s="70">
        <v>18.918918918918919</v>
      </c>
      <c r="BT38" s="73"/>
    </row>
    <row r="39" spans="1:72" ht="13" x14ac:dyDescent="0.3">
      <c r="A39" s="66">
        <v>39661</v>
      </c>
      <c r="B39" s="69">
        <v>7.0422535211267601</v>
      </c>
      <c r="C39" s="70">
        <v>-20.987654320987659</v>
      </c>
      <c r="D39" s="70">
        <v>-2.6315789473684248</v>
      </c>
      <c r="E39" s="70">
        <v>-19.815668202764979</v>
      </c>
      <c r="F39" s="70">
        <v>0</v>
      </c>
      <c r="G39" s="70"/>
      <c r="H39" s="69">
        <v>64.788732394366207</v>
      </c>
      <c r="I39" s="70">
        <v>37.654320987654316</v>
      </c>
      <c r="J39" s="70">
        <v>32.89473684210526</v>
      </c>
      <c r="K39" s="70">
        <v>40.092165898617509</v>
      </c>
      <c r="L39" s="70">
        <v>62.5</v>
      </c>
      <c r="M39" s="70"/>
      <c r="N39" s="69">
        <v>9.8591549295774641</v>
      </c>
      <c r="O39" s="70">
        <v>-3.7037037037037059</v>
      </c>
      <c r="P39" s="70">
        <v>0</v>
      </c>
      <c r="Q39" s="70">
        <v>-4.6082949308755765</v>
      </c>
      <c r="R39" s="70">
        <v>27.5</v>
      </c>
      <c r="S39" s="70"/>
      <c r="T39" s="69">
        <v>28.16901408450704</v>
      </c>
      <c r="U39" s="70">
        <v>9.2592592592592595</v>
      </c>
      <c r="V39" s="70">
        <v>9.2105263157894743</v>
      </c>
      <c r="W39" s="70">
        <v>0.92165898617511388</v>
      </c>
      <c r="X39" s="70">
        <v>17.5</v>
      </c>
      <c r="Y39" s="70"/>
      <c r="Z39" s="69">
        <v>18.309859154929576</v>
      </c>
      <c r="AA39" s="70">
        <v>24.691358024691358</v>
      </c>
      <c r="AB39" s="70">
        <v>19.736842105263158</v>
      </c>
      <c r="AC39" s="70">
        <v>21.658986175115206</v>
      </c>
      <c r="AD39" s="70">
        <v>17.5</v>
      </c>
      <c r="AE39" s="70"/>
      <c r="AF39" s="69">
        <v>30.985915492957748</v>
      </c>
      <c r="AG39" s="70">
        <v>38.271604938271608</v>
      </c>
      <c r="AH39" s="70">
        <v>31.578947368421051</v>
      </c>
      <c r="AI39" s="70">
        <v>41.935483870967744</v>
      </c>
      <c r="AJ39" s="70">
        <v>22.5</v>
      </c>
      <c r="AK39" s="70"/>
      <c r="AL39" s="69">
        <v>11.267605633802816</v>
      </c>
      <c r="AM39" s="70">
        <v>5.5555555555555562</v>
      </c>
      <c r="AN39" s="70">
        <v>2.6315789473684195</v>
      </c>
      <c r="AO39" s="70">
        <v>13.364055299539171</v>
      </c>
      <c r="AP39" s="70">
        <v>5</v>
      </c>
      <c r="AQ39" s="69"/>
      <c r="AR39" s="70"/>
      <c r="AS39" s="70"/>
      <c r="AT39" s="70"/>
      <c r="AU39" s="70"/>
      <c r="AV39" s="70"/>
      <c r="AW39" s="69">
        <v>45.070422535211272</v>
      </c>
      <c r="AX39" s="70">
        <v>35.802469135802468</v>
      </c>
      <c r="AY39" s="70">
        <v>46.05263157894737</v>
      </c>
      <c r="AZ39" s="70">
        <v>30.875576036866363</v>
      </c>
      <c r="BA39" s="70">
        <v>45</v>
      </c>
      <c r="BB39" s="70"/>
      <c r="BC39" s="69"/>
      <c r="BD39" s="70"/>
      <c r="BE39" s="70"/>
      <c r="BF39" s="70"/>
      <c r="BG39" s="70"/>
      <c r="BH39" s="70"/>
      <c r="BI39" s="69">
        <v>47.887323943661976</v>
      </c>
      <c r="BJ39" s="70">
        <v>27.777777777777779</v>
      </c>
      <c r="BK39" s="70">
        <v>36.84210526315789</v>
      </c>
      <c r="BL39" s="70">
        <v>41.013824884792626</v>
      </c>
      <c r="BM39" s="70">
        <v>55</v>
      </c>
      <c r="BN39" s="70"/>
      <c r="BO39" s="69">
        <v>39.436619718309863</v>
      </c>
      <c r="BP39" s="70">
        <v>29.012345679012345</v>
      </c>
      <c r="BQ39" s="70">
        <v>23.684210526315788</v>
      </c>
      <c r="BR39" s="70">
        <v>30.875576036866363</v>
      </c>
      <c r="BS39" s="70">
        <v>30</v>
      </c>
      <c r="BT39" s="73"/>
    </row>
    <row r="40" spans="1:72" ht="13" x14ac:dyDescent="0.3">
      <c r="A40" s="66">
        <v>39692</v>
      </c>
      <c r="B40" s="69">
        <v>4.411764705882355</v>
      </c>
      <c r="C40" s="70">
        <v>-13.924050632911392</v>
      </c>
      <c r="D40" s="70">
        <v>-9.589041095890412</v>
      </c>
      <c r="E40" s="70">
        <v>-18.604651162790699</v>
      </c>
      <c r="F40" s="70">
        <v>10.810810810810807</v>
      </c>
      <c r="G40" s="70"/>
      <c r="H40" s="69">
        <v>48.529411764705884</v>
      </c>
      <c r="I40" s="70">
        <v>39.240506329113927</v>
      </c>
      <c r="J40" s="70">
        <v>20.547945205479454</v>
      </c>
      <c r="K40" s="70">
        <v>37.20930232558139</v>
      </c>
      <c r="L40" s="70">
        <v>56.756756756756758</v>
      </c>
      <c r="M40" s="70"/>
      <c r="N40" s="69">
        <v>19.117647058823533</v>
      </c>
      <c r="O40" s="70">
        <v>-5.0632911392405049</v>
      </c>
      <c r="P40" s="70">
        <v>-10.958904109589046</v>
      </c>
      <c r="Q40" s="70">
        <v>-1.8604651162790695</v>
      </c>
      <c r="R40" s="70">
        <v>29.729729729729726</v>
      </c>
      <c r="S40" s="70"/>
      <c r="T40" s="69">
        <v>2.9411764705882355</v>
      </c>
      <c r="U40" s="70">
        <v>1.8987341772151876</v>
      </c>
      <c r="V40" s="70">
        <v>-8.2191780821917817</v>
      </c>
      <c r="W40" s="70">
        <v>7.4418604651162799</v>
      </c>
      <c r="X40" s="70">
        <v>21.621621621621621</v>
      </c>
      <c r="Y40" s="70"/>
      <c r="Z40" s="69">
        <v>14.705882352941176</v>
      </c>
      <c r="AA40" s="70">
        <v>21.518987341772153</v>
      </c>
      <c r="AB40" s="70">
        <v>16.438356164383563</v>
      </c>
      <c r="AC40" s="70">
        <v>20.930232558139537</v>
      </c>
      <c r="AD40" s="70">
        <v>16.216216216216218</v>
      </c>
      <c r="AE40" s="70"/>
      <c r="AF40" s="69">
        <v>33.823529411764703</v>
      </c>
      <c r="AG40" s="70">
        <v>42.405063291139236</v>
      </c>
      <c r="AH40" s="70">
        <v>36.986301369863014</v>
      </c>
      <c r="AI40" s="70">
        <v>43.255813953488378</v>
      </c>
      <c r="AJ40" s="70">
        <v>32.432432432432435</v>
      </c>
      <c r="AK40" s="70"/>
      <c r="AL40" s="69">
        <v>8.8235294117647047</v>
      </c>
      <c r="AM40" s="70">
        <v>4.4303797468354436</v>
      </c>
      <c r="AN40" s="70">
        <v>10.95890410958904</v>
      </c>
      <c r="AO40" s="70">
        <v>12.558139534883722</v>
      </c>
      <c r="AP40" s="70">
        <v>2.7027027027027035</v>
      </c>
      <c r="AQ40" s="69"/>
      <c r="AR40" s="70"/>
      <c r="AS40" s="70"/>
      <c r="AT40" s="70"/>
      <c r="AU40" s="70"/>
      <c r="AV40" s="70"/>
      <c r="AW40" s="69">
        <v>35.294117647058826</v>
      </c>
      <c r="AX40" s="70">
        <v>44.936708860759495</v>
      </c>
      <c r="AY40" s="70">
        <v>34.246575342465754</v>
      </c>
      <c r="AZ40" s="70">
        <v>35.813953488372093</v>
      </c>
      <c r="BA40" s="70">
        <v>40.540540540540533</v>
      </c>
      <c r="BB40" s="70"/>
      <c r="BC40" s="69"/>
      <c r="BD40" s="70"/>
      <c r="BE40" s="70"/>
      <c r="BF40" s="70"/>
      <c r="BG40" s="70"/>
      <c r="BH40" s="70"/>
      <c r="BI40" s="69">
        <v>32.352941176470587</v>
      </c>
      <c r="BJ40" s="70">
        <v>35.443037974683548</v>
      </c>
      <c r="BK40" s="70">
        <v>32.876712328767127</v>
      </c>
      <c r="BL40" s="70">
        <v>45.116279069767437</v>
      </c>
      <c r="BM40" s="70">
        <v>59.45945945945946</v>
      </c>
      <c r="BN40" s="70"/>
      <c r="BO40" s="69">
        <v>29.411764705882355</v>
      </c>
      <c r="BP40" s="70">
        <v>37.974683544303801</v>
      </c>
      <c r="BQ40" s="70">
        <v>16.43835616438356</v>
      </c>
      <c r="BR40" s="70">
        <v>32.558139534883722</v>
      </c>
      <c r="BS40" s="70">
        <v>35.135135135135137</v>
      </c>
      <c r="BT40" s="73"/>
    </row>
    <row r="41" spans="1:72" ht="13" x14ac:dyDescent="0.3">
      <c r="A41" s="66">
        <v>39722</v>
      </c>
      <c r="B41" s="69">
        <v>13.235294117647062</v>
      </c>
      <c r="C41" s="70">
        <v>-8.8607594936708907</v>
      </c>
      <c r="D41" s="70">
        <v>-17.808219178082194</v>
      </c>
      <c r="E41" s="70">
        <v>-20</v>
      </c>
      <c r="F41" s="70">
        <v>-5.4054054054054035</v>
      </c>
      <c r="G41" s="70"/>
      <c r="H41" s="69">
        <v>63.235294117647065</v>
      </c>
      <c r="I41" s="70">
        <v>41.77215189873418</v>
      </c>
      <c r="J41" s="70">
        <v>16.43835616438356</v>
      </c>
      <c r="K41" s="70">
        <v>36.279069767441854</v>
      </c>
      <c r="L41" s="70">
        <v>78.378378378378386</v>
      </c>
      <c r="M41" s="70"/>
      <c r="N41" s="69">
        <v>7.352941176470587</v>
      </c>
      <c r="O41" s="70">
        <v>-12.025316455696199</v>
      </c>
      <c r="P41" s="70">
        <v>-15.068493150684933</v>
      </c>
      <c r="Q41" s="70">
        <v>-4.6511627906976756</v>
      </c>
      <c r="R41" s="70">
        <v>16.216216216216218</v>
      </c>
      <c r="S41" s="70"/>
      <c r="T41" s="69">
        <v>14.705882352941178</v>
      </c>
      <c r="U41" s="70">
        <v>5.6962025316455716</v>
      </c>
      <c r="V41" s="70">
        <v>0</v>
      </c>
      <c r="W41" s="70">
        <v>5.1162790697674403</v>
      </c>
      <c r="X41" s="70">
        <v>13.513513513513512</v>
      </c>
      <c r="Y41" s="70"/>
      <c r="Z41" s="69">
        <v>8.8235294117647065</v>
      </c>
      <c r="AA41" s="70">
        <v>21.518987341772153</v>
      </c>
      <c r="AB41" s="70">
        <v>13.698630136986301</v>
      </c>
      <c r="AC41" s="70">
        <v>17.674418604651162</v>
      </c>
      <c r="AD41" s="70">
        <v>16.216216216216218</v>
      </c>
      <c r="AE41" s="70"/>
      <c r="AF41" s="69">
        <v>32.352941176470587</v>
      </c>
      <c r="AG41" s="70">
        <v>37.974683544303794</v>
      </c>
      <c r="AH41" s="70">
        <v>32.87671232876712</v>
      </c>
      <c r="AI41" s="70">
        <v>39.534883720930232</v>
      </c>
      <c r="AJ41" s="70">
        <v>29.72972972972973</v>
      </c>
      <c r="AK41" s="70"/>
      <c r="AL41" s="69">
        <v>16.176470588235297</v>
      </c>
      <c r="AM41" s="70">
        <v>8.2278481012658222</v>
      </c>
      <c r="AN41" s="70">
        <v>5.4794520547945211</v>
      </c>
      <c r="AO41" s="70">
        <v>11.162790697674419</v>
      </c>
      <c r="AP41" s="70">
        <v>16.216216216216218</v>
      </c>
      <c r="AQ41" s="69"/>
      <c r="AR41" s="70"/>
      <c r="AS41" s="70"/>
      <c r="AT41" s="70"/>
      <c r="AU41" s="70"/>
      <c r="AV41" s="70"/>
      <c r="AW41" s="69">
        <v>48.529411764705884</v>
      </c>
      <c r="AX41" s="70">
        <v>33.544303797468359</v>
      </c>
      <c r="AY41" s="70">
        <v>43.835616438356162</v>
      </c>
      <c r="AZ41" s="70">
        <v>34.418604651162795</v>
      </c>
      <c r="BA41" s="70">
        <v>32.432432432432428</v>
      </c>
      <c r="BB41" s="70"/>
      <c r="BC41" s="69"/>
      <c r="BD41" s="70"/>
      <c r="BE41" s="70"/>
      <c r="BF41" s="70"/>
      <c r="BG41" s="70"/>
      <c r="BH41" s="70"/>
      <c r="BI41" s="69">
        <v>50</v>
      </c>
      <c r="BJ41" s="70">
        <v>35.443037974683548</v>
      </c>
      <c r="BK41" s="70">
        <v>42.465753424657535</v>
      </c>
      <c r="BL41" s="70">
        <v>40.465116279069768</v>
      </c>
      <c r="BM41" s="70">
        <v>62.162162162162161</v>
      </c>
      <c r="BN41" s="70"/>
      <c r="BO41" s="69">
        <v>35.294117647058826</v>
      </c>
      <c r="BP41" s="70">
        <v>39.87341772151899</v>
      </c>
      <c r="BQ41" s="70">
        <v>32.876712328767127</v>
      </c>
      <c r="BR41" s="70">
        <v>32.093023255813954</v>
      </c>
      <c r="BS41" s="70">
        <v>32.432432432432435</v>
      </c>
      <c r="BT41" s="73"/>
    </row>
    <row r="42" spans="1:72" ht="13" x14ac:dyDescent="0.3">
      <c r="A42" s="66">
        <v>39753</v>
      </c>
      <c r="B42" s="69">
        <v>13.235294117647062</v>
      </c>
      <c r="C42" s="70">
        <v>-17.088607594936711</v>
      </c>
      <c r="D42" s="70">
        <v>0</v>
      </c>
      <c r="E42" s="70">
        <v>-20.465116279069772</v>
      </c>
      <c r="F42" s="70">
        <v>-5.4054054054054035</v>
      </c>
      <c r="G42" s="70"/>
      <c r="H42" s="69">
        <v>57.352941176470587</v>
      </c>
      <c r="I42" s="70">
        <v>42.405063291139243</v>
      </c>
      <c r="J42" s="70">
        <v>27.397260273972606</v>
      </c>
      <c r="K42" s="70">
        <v>44.651162790697668</v>
      </c>
      <c r="L42" s="70">
        <v>45.945945945945944</v>
      </c>
      <c r="M42" s="70"/>
      <c r="N42" s="69">
        <v>19.117647058823529</v>
      </c>
      <c r="O42" s="70">
        <v>-5.696202531645568</v>
      </c>
      <c r="P42" s="70">
        <v>-8.2191780821917817</v>
      </c>
      <c r="Q42" s="70">
        <v>-1.3953488372093048</v>
      </c>
      <c r="R42" s="70">
        <v>29.729729729729726</v>
      </c>
      <c r="S42" s="70"/>
      <c r="T42" s="69">
        <v>17.647058823529413</v>
      </c>
      <c r="U42" s="70">
        <v>-1.2658227848101262</v>
      </c>
      <c r="V42" s="70">
        <v>6.8493150684931514</v>
      </c>
      <c r="W42" s="70">
        <v>1.8604651162790695</v>
      </c>
      <c r="X42" s="70">
        <v>10.810810810810811</v>
      </c>
      <c r="Y42" s="70"/>
      <c r="Z42" s="69">
        <v>16.176470588235293</v>
      </c>
      <c r="AA42" s="70">
        <v>21.518987341772153</v>
      </c>
      <c r="AB42" s="70">
        <v>13.698630136986301</v>
      </c>
      <c r="AC42" s="70">
        <v>17.209302325581394</v>
      </c>
      <c r="AD42" s="70">
        <v>21.621621621621621</v>
      </c>
      <c r="AE42" s="70"/>
      <c r="AF42" s="69">
        <v>29.411764705882355</v>
      </c>
      <c r="AG42" s="70">
        <v>39.873417721518983</v>
      </c>
      <c r="AH42" s="70">
        <v>43.835616438356162</v>
      </c>
      <c r="AI42" s="70">
        <v>45.116279069767444</v>
      </c>
      <c r="AJ42" s="70">
        <v>32.432432432432435</v>
      </c>
      <c r="AK42" s="70"/>
      <c r="AL42" s="69">
        <v>14.705882352941178</v>
      </c>
      <c r="AM42" s="70">
        <v>12.658227848101266</v>
      </c>
      <c r="AN42" s="70">
        <v>4.1095890410958891</v>
      </c>
      <c r="AO42" s="70">
        <v>12.558139534883722</v>
      </c>
      <c r="AP42" s="70">
        <v>13.513513513513512</v>
      </c>
      <c r="AQ42" s="69"/>
      <c r="AR42" s="70"/>
      <c r="AS42" s="70"/>
      <c r="AT42" s="70"/>
      <c r="AU42" s="70"/>
      <c r="AV42" s="70"/>
      <c r="AW42" s="69">
        <v>39.705882352941174</v>
      </c>
      <c r="AX42" s="70">
        <v>28.481012658227851</v>
      </c>
      <c r="AY42" s="70">
        <v>35.616438356164387</v>
      </c>
      <c r="AZ42" s="70">
        <v>32.558139534883722</v>
      </c>
      <c r="BA42" s="70">
        <v>24.324324324324326</v>
      </c>
      <c r="BB42" s="70"/>
      <c r="BC42" s="69"/>
      <c r="BD42" s="70"/>
      <c r="BE42" s="70"/>
      <c r="BF42" s="70"/>
      <c r="BG42" s="70"/>
      <c r="BH42" s="70"/>
      <c r="BI42" s="69">
        <v>48.529411764705884</v>
      </c>
      <c r="BJ42" s="70">
        <v>37.974683544303801</v>
      </c>
      <c r="BK42" s="70">
        <v>41.095890410958901</v>
      </c>
      <c r="BL42" s="70">
        <v>43.255813953488371</v>
      </c>
      <c r="BM42" s="70">
        <v>45.945945945945951</v>
      </c>
      <c r="BN42" s="70"/>
      <c r="BO42" s="69">
        <v>32.352941176470594</v>
      </c>
      <c r="BP42" s="70">
        <v>39.240506329113927</v>
      </c>
      <c r="BQ42" s="70">
        <v>28.767123287671232</v>
      </c>
      <c r="BR42" s="70">
        <v>31.627906976744185</v>
      </c>
      <c r="BS42" s="70">
        <v>32.432432432432435</v>
      </c>
      <c r="BT42" s="73"/>
    </row>
    <row r="43" spans="1:72" ht="13" x14ac:dyDescent="0.3">
      <c r="A43" s="66">
        <v>39783</v>
      </c>
      <c r="B43" s="69">
        <v>10.294117647058822</v>
      </c>
      <c r="C43" s="70">
        <v>-4.4303797468354489</v>
      </c>
      <c r="D43" s="70">
        <v>-27.397260273972606</v>
      </c>
      <c r="E43" s="70">
        <v>-24.651162790697672</v>
      </c>
      <c r="F43" s="70">
        <v>-16.216216216216214</v>
      </c>
      <c r="G43" s="70"/>
      <c r="H43" s="69">
        <v>52.941176470588232</v>
      </c>
      <c r="I43" s="70">
        <v>48.101265822784811</v>
      </c>
      <c r="J43" s="70">
        <v>21.917808219178081</v>
      </c>
      <c r="K43" s="70">
        <v>43.720930232558139</v>
      </c>
      <c r="L43" s="70">
        <v>59.459459459459453</v>
      </c>
      <c r="M43" s="70"/>
      <c r="N43" s="69">
        <v>13.235294117647058</v>
      </c>
      <c r="O43" s="70">
        <v>-1.2658227848101262</v>
      </c>
      <c r="P43" s="70">
        <v>-10.958904109589046</v>
      </c>
      <c r="Q43" s="70">
        <v>4.651162790697672</v>
      </c>
      <c r="R43" s="70">
        <v>8.1081081081081088</v>
      </c>
      <c r="S43" s="70"/>
      <c r="T43" s="69">
        <v>17.647058823529413</v>
      </c>
      <c r="U43" s="70">
        <v>-5.6962025316455698</v>
      </c>
      <c r="V43" s="70">
        <v>-1.3698630136986267</v>
      </c>
      <c r="W43" s="70">
        <v>-4.6511627906976738</v>
      </c>
      <c r="X43" s="70">
        <v>13.513513513513514</v>
      </c>
      <c r="Y43" s="70"/>
      <c r="Z43" s="69">
        <v>11.764705882352942</v>
      </c>
      <c r="AA43" s="70">
        <v>20.253164556962027</v>
      </c>
      <c r="AB43" s="70">
        <v>13.698630136986301</v>
      </c>
      <c r="AC43" s="70">
        <v>17.209302325581394</v>
      </c>
      <c r="AD43" s="70">
        <v>16.216216216216218</v>
      </c>
      <c r="AE43" s="70"/>
      <c r="AF43" s="69">
        <v>29.411764705882351</v>
      </c>
      <c r="AG43" s="70">
        <v>37.341772151898731</v>
      </c>
      <c r="AH43" s="70">
        <v>45.205479452054789</v>
      </c>
      <c r="AI43" s="70">
        <v>36.744186046511629</v>
      </c>
      <c r="AJ43" s="70">
        <v>27.027027027027028</v>
      </c>
      <c r="AK43" s="70"/>
      <c r="AL43" s="69">
        <v>22.058823529411764</v>
      </c>
      <c r="AM43" s="70">
        <v>17.721518987341774</v>
      </c>
      <c r="AN43" s="70">
        <v>17.80821917808219</v>
      </c>
      <c r="AO43" s="70">
        <v>18.13953488372093</v>
      </c>
      <c r="AP43" s="70">
        <v>18.918918918918919</v>
      </c>
      <c r="AQ43" s="69"/>
      <c r="AR43" s="70"/>
      <c r="AS43" s="70"/>
      <c r="AT43" s="70"/>
      <c r="AU43" s="70"/>
      <c r="AV43" s="70"/>
      <c r="AW43" s="69">
        <v>33.82352941176471</v>
      </c>
      <c r="AX43" s="70">
        <v>25.949367088607598</v>
      </c>
      <c r="AY43" s="70">
        <v>26.027397260273972</v>
      </c>
      <c r="AZ43" s="70">
        <v>33.02325581395349</v>
      </c>
      <c r="BA43" s="70">
        <v>45.945945945945951</v>
      </c>
      <c r="BB43" s="70"/>
      <c r="BC43" s="69"/>
      <c r="BD43" s="70"/>
      <c r="BE43" s="70"/>
      <c r="BF43" s="70"/>
      <c r="BG43" s="70"/>
      <c r="BH43" s="70"/>
      <c r="BI43" s="69">
        <v>45.588235294117645</v>
      </c>
      <c r="BJ43" s="70">
        <v>27.848101265822788</v>
      </c>
      <c r="BK43" s="70">
        <v>36.986301369863014</v>
      </c>
      <c r="BL43" s="70">
        <v>42.790697674418603</v>
      </c>
      <c r="BM43" s="70">
        <v>59.459459459459467</v>
      </c>
      <c r="BN43" s="70"/>
      <c r="BO43" s="69">
        <v>30.882352941176471</v>
      </c>
      <c r="BP43" s="70">
        <v>27.848101265822788</v>
      </c>
      <c r="BQ43" s="70">
        <v>16.438356164383563</v>
      </c>
      <c r="BR43" s="70">
        <v>29.767441860465112</v>
      </c>
      <c r="BS43" s="70">
        <v>27.027027027027032</v>
      </c>
      <c r="BT43" s="73"/>
    </row>
    <row r="44" spans="1:72" ht="13" x14ac:dyDescent="0.3">
      <c r="A44" s="66">
        <v>39814</v>
      </c>
      <c r="B44" s="69">
        <v>-19.117647058823533</v>
      </c>
      <c r="C44" s="70">
        <v>-27.215189873417721</v>
      </c>
      <c r="D44" s="70">
        <v>-46.57534246575343</v>
      </c>
      <c r="E44" s="70">
        <v>-36.279069767441868</v>
      </c>
      <c r="F44" s="70">
        <v>-18.918918918918916</v>
      </c>
      <c r="G44" s="70"/>
      <c r="H44" s="69">
        <v>44.117647058823529</v>
      </c>
      <c r="I44" s="70">
        <v>36.708860759493668</v>
      </c>
      <c r="J44" s="70">
        <v>19.17808219178082</v>
      </c>
      <c r="K44" s="70">
        <v>39.534883720930232</v>
      </c>
      <c r="L44" s="70">
        <v>40.54054054054054</v>
      </c>
      <c r="M44" s="70"/>
      <c r="N44" s="69">
        <v>10.294117647058822</v>
      </c>
      <c r="O44" s="70">
        <v>-12.658227848101262</v>
      </c>
      <c r="P44" s="70">
        <v>-17.80821917808219</v>
      </c>
      <c r="Q44" s="70">
        <v>-6.9767441860465134</v>
      </c>
      <c r="R44" s="70">
        <v>2.7027027027027017</v>
      </c>
      <c r="S44" s="70"/>
      <c r="T44" s="69">
        <v>11.764705882352942</v>
      </c>
      <c r="U44" s="70">
        <v>-5.0632911392405067</v>
      </c>
      <c r="V44" s="70">
        <v>-8.2191780821917799</v>
      </c>
      <c r="W44" s="70">
        <v>-5.5813953488372103</v>
      </c>
      <c r="X44" s="70">
        <v>5.405405405405407</v>
      </c>
      <c r="Y44" s="70"/>
      <c r="Z44" s="69">
        <v>14.705882352941176</v>
      </c>
      <c r="AA44" s="70">
        <v>17.088607594936708</v>
      </c>
      <c r="AB44" s="70">
        <v>10.95890410958904</v>
      </c>
      <c r="AC44" s="70">
        <v>18.604651162790699</v>
      </c>
      <c r="AD44" s="70">
        <v>16.216216216216218</v>
      </c>
      <c r="AE44" s="70"/>
      <c r="AF44" s="69">
        <v>38.235294117647058</v>
      </c>
      <c r="AG44" s="70">
        <v>39.87341772151899</v>
      </c>
      <c r="AH44" s="70">
        <v>41.095890410958901</v>
      </c>
      <c r="AI44" s="70">
        <v>40.930232558139529</v>
      </c>
      <c r="AJ44" s="70">
        <v>27.027027027027028</v>
      </c>
      <c r="AK44" s="70"/>
      <c r="AL44" s="69">
        <v>17.647058823529413</v>
      </c>
      <c r="AM44" s="70">
        <v>15.189873417721518</v>
      </c>
      <c r="AN44" s="70">
        <v>4.10958904109589</v>
      </c>
      <c r="AO44" s="70">
        <v>14.883720930232556</v>
      </c>
      <c r="AP44" s="70">
        <v>8.1081081081081088</v>
      </c>
      <c r="AQ44" s="69"/>
      <c r="AR44" s="70"/>
      <c r="AS44" s="70"/>
      <c r="AT44" s="70"/>
      <c r="AU44" s="70"/>
      <c r="AV44" s="70"/>
      <c r="AW44" s="69">
        <v>45.588235294117652</v>
      </c>
      <c r="AX44" s="70">
        <v>29.11392405063291</v>
      </c>
      <c r="AY44" s="70">
        <v>31.506849315068489</v>
      </c>
      <c r="AZ44" s="70">
        <v>28.837209302325583</v>
      </c>
      <c r="BA44" s="70">
        <v>24.324324324324323</v>
      </c>
      <c r="BB44" s="70"/>
      <c r="BC44" s="69"/>
      <c r="BD44" s="70"/>
      <c r="BE44" s="70"/>
      <c r="BF44" s="70"/>
      <c r="BG44" s="70"/>
      <c r="BH44" s="70"/>
      <c r="BI44" s="69">
        <v>44.117647058823529</v>
      </c>
      <c r="BJ44" s="70">
        <v>34.177215189873422</v>
      </c>
      <c r="BK44" s="70">
        <v>23.287671232876711</v>
      </c>
      <c r="BL44" s="70">
        <v>35.813953488372093</v>
      </c>
      <c r="BM44" s="70">
        <v>45.945945945945951</v>
      </c>
      <c r="BN44" s="70"/>
      <c r="BO44" s="69">
        <v>35.294117647058826</v>
      </c>
      <c r="BP44" s="70">
        <v>38.607594936708864</v>
      </c>
      <c r="BQ44" s="70">
        <v>28.767123287671232</v>
      </c>
      <c r="BR44" s="70">
        <v>35.813953488372093</v>
      </c>
      <c r="BS44" s="70">
        <v>24.324324324324323</v>
      </c>
      <c r="BT44" s="73"/>
    </row>
    <row r="45" spans="1:72" ht="13" x14ac:dyDescent="0.3">
      <c r="A45" s="66">
        <v>39845</v>
      </c>
      <c r="B45" s="69">
        <v>-8.6956521739130395</v>
      </c>
      <c r="C45" s="70">
        <v>-32.716049382716051</v>
      </c>
      <c r="D45" s="70">
        <v>-41.891891891891888</v>
      </c>
      <c r="E45" s="70">
        <v>-39.534883720930232</v>
      </c>
      <c r="F45" s="70">
        <v>-7.3170731707317032</v>
      </c>
      <c r="G45" s="70"/>
      <c r="H45" s="69">
        <v>42.028985507246375</v>
      </c>
      <c r="I45" s="70">
        <v>32.098765432098766</v>
      </c>
      <c r="J45" s="70">
        <v>8.1081081081081052</v>
      </c>
      <c r="K45" s="70">
        <v>25.11627906976744</v>
      </c>
      <c r="L45" s="70">
        <v>60.975609756097562</v>
      </c>
      <c r="M45" s="70"/>
      <c r="N45" s="69">
        <v>0</v>
      </c>
      <c r="O45" s="70">
        <v>-15.432098765432098</v>
      </c>
      <c r="P45" s="70">
        <v>-17.567567567567565</v>
      </c>
      <c r="Q45" s="70">
        <v>-9.7674418604651176</v>
      </c>
      <c r="R45" s="70">
        <v>26.829268292682926</v>
      </c>
      <c r="S45" s="70"/>
      <c r="T45" s="69">
        <v>5.7971014492753614</v>
      </c>
      <c r="U45" s="70">
        <v>-10.493827160493826</v>
      </c>
      <c r="V45" s="70">
        <v>-6.7567567567567579</v>
      </c>
      <c r="W45" s="70">
        <v>-11.627906976744185</v>
      </c>
      <c r="X45" s="70">
        <v>14.634146341463413</v>
      </c>
      <c r="Y45" s="70"/>
      <c r="Z45" s="69">
        <v>8.695652173913043</v>
      </c>
      <c r="AA45" s="70">
        <v>14.814814814814815</v>
      </c>
      <c r="AB45" s="70">
        <v>16.216216216216218</v>
      </c>
      <c r="AC45" s="70">
        <v>15.813953488372093</v>
      </c>
      <c r="AD45" s="70">
        <v>9.7560975609756095</v>
      </c>
      <c r="AE45" s="70"/>
      <c r="AF45" s="69">
        <v>33.333333333333336</v>
      </c>
      <c r="AG45" s="70">
        <v>36.419753086419753</v>
      </c>
      <c r="AH45" s="70">
        <v>45.945945945945944</v>
      </c>
      <c r="AI45" s="70">
        <v>36.744186046511629</v>
      </c>
      <c r="AJ45" s="70">
        <v>19.512195121951219</v>
      </c>
      <c r="AK45" s="70"/>
      <c r="AL45" s="69">
        <v>8.6956521739130412</v>
      </c>
      <c r="AM45" s="70">
        <v>10.493827160493829</v>
      </c>
      <c r="AN45" s="70">
        <v>0</v>
      </c>
      <c r="AO45" s="70">
        <v>13.023255813953488</v>
      </c>
      <c r="AP45" s="70">
        <v>4.8780487804878048</v>
      </c>
      <c r="AQ45" s="69"/>
      <c r="AR45" s="70"/>
      <c r="AS45" s="70"/>
      <c r="AT45" s="70"/>
      <c r="AU45" s="70"/>
      <c r="AV45" s="70"/>
      <c r="AW45" s="69">
        <v>31.884057971014492</v>
      </c>
      <c r="AX45" s="70">
        <v>37.037037037037038</v>
      </c>
      <c r="AY45" s="70">
        <v>24.324324324324323</v>
      </c>
      <c r="AZ45" s="70">
        <v>33.488372093023258</v>
      </c>
      <c r="BA45" s="70">
        <v>34.146341463414636</v>
      </c>
      <c r="BB45" s="70"/>
      <c r="BC45" s="69"/>
      <c r="BD45" s="70"/>
      <c r="BE45" s="70"/>
      <c r="BF45" s="70"/>
      <c r="BG45" s="70"/>
      <c r="BH45" s="70"/>
      <c r="BI45" s="69">
        <v>31.884057971014492</v>
      </c>
      <c r="BJ45" s="70">
        <v>24.074074074074076</v>
      </c>
      <c r="BK45" s="70">
        <v>28.378378378378379</v>
      </c>
      <c r="BL45" s="70">
        <v>38.604651162790702</v>
      </c>
      <c r="BM45" s="70">
        <v>58.536585365853661</v>
      </c>
      <c r="BN45" s="70"/>
      <c r="BO45" s="69">
        <v>31.884057971014492</v>
      </c>
      <c r="BP45" s="70">
        <v>40.123456790123456</v>
      </c>
      <c r="BQ45" s="70">
        <v>31.081081081081081</v>
      </c>
      <c r="BR45" s="70">
        <v>33.95348837209302</v>
      </c>
      <c r="BS45" s="70">
        <v>9.7560975609756078</v>
      </c>
      <c r="BT45" s="73"/>
    </row>
    <row r="46" spans="1:72" ht="13" x14ac:dyDescent="0.3">
      <c r="A46" s="66">
        <v>39873</v>
      </c>
      <c r="B46" s="69">
        <v>-14.084507042253517</v>
      </c>
      <c r="C46" s="70">
        <v>-30.188679245283016</v>
      </c>
      <c r="D46" s="70">
        <v>-52.702702702702695</v>
      </c>
      <c r="E46" s="70">
        <v>-41.203703703703702</v>
      </c>
      <c r="F46" s="70">
        <v>-40.54054054054054</v>
      </c>
      <c r="G46" s="70"/>
      <c r="H46" s="69">
        <v>23.943661971830981</v>
      </c>
      <c r="I46" s="70">
        <v>23.270440251572332</v>
      </c>
      <c r="J46" s="70">
        <v>-6.7567567567567579</v>
      </c>
      <c r="K46" s="70">
        <v>18.518518518518523</v>
      </c>
      <c r="L46" s="70">
        <v>45.945945945945951</v>
      </c>
      <c r="M46" s="70"/>
      <c r="N46" s="69">
        <v>-12.676056338028172</v>
      </c>
      <c r="O46" s="70">
        <v>-21.383647798742139</v>
      </c>
      <c r="P46" s="70">
        <v>-31.081081081081081</v>
      </c>
      <c r="Q46" s="70">
        <v>-8.3333333333333321</v>
      </c>
      <c r="R46" s="70">
        <v>21.621621621621625</v>
      </c>
      <c r="S46" s="70"/>
      <c r="T46" s="69">
        <v>-7.0422535211267601</v>
      </c>
      <c r="U46" s="70">
        <v>-12.578616352201259</v>
      </c>
      <c r="V46" s="70">
        <v>-16.216216216216218</v>
      </c>
      <c r="W46" s="70">
        <v>-11.111111111111111</v>
      </c>
      <c r="X46" s="70">
        <v>5.405405405405407</v>
      </c>
      <c r="Y46" s="70"/>
      <c r="Z46" s="69">
        <v>12.67605633802817</v>
      </c>
      <c r="AA46" s="70">
        <v>19.49685534591195</v>
      </c>
      <c r="AB46" s="70">
        <v>9.4594594594594597</v>
      </c>
      <c r="AC46" s="70">
        <v>14.814814814814815</v>
      </c>
      <c r="AD46" s="70">
        <v>16.216216216216218</v>
      </c>
      <c r="AE46" s="70"/>
      <c r="AF46" s="69">
        <v>33.802816901408448</v>
      </c>
      <c r="AG46" s="70">
        <v>37.735849056603776</v>
      </c>
      <c r="AH46" s="70">
        <v>41.891891891891888</v>
      </c>
      <c r="AI46" s="70">
        <v>38.425925925925924</v>
      </c>
      <c r="AJ46" s="70">
        <v>21.621621621621621</v>
      </c>
      <c r="AK46" s="70"/>
      <c r="AL46" s="69">
        <v>7.0422535211267618</v>
      </c>
      <c r="AM46" s="70">
        <v>9.4339622641509422</v>
      </c>
      <c r="AN46" s="70">
        <v>4.0540540540540526</v>
      </c>
      <c r="AO46" s="70">
        <v>14.351851851851853</v>
      </c>
      <c r="AP46" s="70">
        <v>2.7027027027027035</v>
      </c>
      <c r="AQ46" s="69"/>
      <c r="AR46" s="70"/>
      <c r="AS46" s="70"/>
      <c r="AT46" s="70"/>
      <c r="AU46" s="70"/>
      <c r="AV46" s="70"/>
      <c r="AW46" s="69">
        <v>16.901408450704224</v>
      </c>
      <c r="AX46" s="70">
        <v>20.125786163522015</v>
      </c>
      <c r="AY46" s="70">
        <v>28.378378378378379</v>
      </c>
      <c r="AZ46" s="70">
        <v>26.851851851851848</v>
      </c>
      <c r="BA46" s="70">
        <v>37.837837837837839</v>
      </c>
      <c r="BB46" s="70"/>
      <c r="BC46" s="69"/>
      <c r="BD46" s="70"/>
      <c r="BE46" s="70"/>
      <c r="BF46" s="70"/>
      <c r="BG46" s="70"/>
      <c r="BH46" s="70"/>
      <c r="BI46" s="69">
        <v>39.436619718309856</v>
      </c>
      <c r="BJ46" s="70">
        <v>21.383647798742139</v>
      </c>
      <c r="BK46" s="70">
        <v>10.810810810810811</v>
      </c>
      <c r="BL46" s="70">
        <v>27.314814814814817</v>
      </c>
      <c r="BM46" s="70">
        <v>35.13513513513513</v>
      </c>
      <c r="BN46" s="70"/>
      <c r="BO46" s="69">
        <v>16.901408450704224</v>
      </c>
      <c r="BP46" s="70">
        <v>18.867924528301884</v>
      </c>
      <c r="BQ46" s="70">
        <v>18.918918918918919</v>
      </c>
      <c r="BR46" s="70">
        <v>24.999999999999996</v>
      </c>
      <c r="BS46" s="70">
        <v>10.810810810810811</v>
      </c>
      <c r="BT46" s="73"/>
    </row>
    <row r="47" spans="1:72" ht="13" x14ac:dyDescent="0.3">
      <c r="A47" s="66">
        <v>39904</v>
      </c>
      <c r="B47" s="69">
        <v>-6.5789473684210549</v>
      </c>
      <c r="C47" s="70">
        <v>-22.222222222222221</v>
      </c>
      <c r="D47" s="70">
        <v>-39.24050632911392</v>
      </c>
      <c r="E47" s="70">
        <v>-32.093023255813947</v>
      </c>
      <c r="F47" s="70">
        <v>-5.1282051282051313</v>
      </c>
      <c r="G47" s="70"/>
      <c r="H47" s="69">
        <v>36.84210526315789</v>
      </c>
      <c r="I47" s="70">
        <v>29.629629629629626</v>
      </c>
      <c r="J47" s="70">
        <v>8.8607594936708907</v>
      </c>
      <c r="K47" s="70">
        <v>27.441860465116278</v>
      </c>
      <c r="L47" s="70">
        <v>46.153846153846146</v>
      </c>
      <c r="M47" s="70"/>
      <c r="N47" s="69">
        <v>-11.84210526315789</v>
      </c>
      <c r="O47" s="70">
        <v>-20.37037037037037</v>
      </c>
      <c r="P47" s="70">
        <v>-30.37974683544304</v>
      </c>
      <c r="Q47" s="70">
        <v>-11.162790697674417</v>
      </c>
      <c r="R47" s="70">
        <v>17.948717948717949</v>
      </c>
      <c r="S47" s="70"/>
      <c r="T47" s="69">
        <v>1.3157894736842124</v>
      </c>
      <c r="U47" s="70">
        <v>-8.0246913580246915</v>
      </c>
      <c r="V47" s="70">
        <v>-12.658227848101266</v>
      </c>
      <c r="W47" s="70">
        <v>-12.558139534883722</v>
      </c>
      <c r="X47" s="70">
        <v>10.256410256410257</v>
      </c>
      <c r="Y47" s="70"/>
      <c r="Z47" s="69">
        <v>17.105263157894736</v>
      </c>
      <c r="AA47" s="70">
        <v>20.37037037037037</v>
      </c>
      <c r="AB47" s="70">
        <v>12.658227848101266</v>
      </c>
      <c r="AC47" s="70">
        <v>13.488372093023257</v>
      </c>
      <c r="AD47" s="70">
        <v>7.6923076923076925</v>
      </c>
      <c r="AE47" s="70"/>
      <c r="AF47" s="69">
        <v>30.263157894736842</v>
      </c>
      <c r="AG47" s="70">
        <v>36.419753086419753</v>
      </c>
      <c r="AH47" s="70">
        <v>43.037974683544299</v>
      </c>
      <c r="AI47" s="70">
        <v>37.674418604651166</v>
      </c>
      <c r="AJ47" s="70">
        <v>33.333333333333336</v>
      </c>
      <c r="AK47" s="70"/>
      <c r="AL47" s="69">
        <v>14.473684210526315</v>
      </c>
      <c r="AM47" s="70">
        <v>6.1728395061728403</v>
      </c>
      <c r="AN47" s="70">
        <v>5.0632911392405049</v>
      </c>
      <c r="AO47" s="70">
        <v>19.069767441860463</v>
      </c>
      <c r="AP47" s="70">
        <v>-2.5641025641025648</v>
      </c>
      <c r="AQ47" s="69"/>
      <c r="AR47" s="70"/>
      <c r="AS47" s="70"/>
      <c r="AT47" s="70"/>
      <c r="AU47" s="70"/>
      <c r="AV47" s="70"/>
      <c r="AW47" s="69">
        <v>30.263157894736842</v>
      </c>
      <c r="AX47" s="70">
        <v>17.901234567901234</v>
      </c>
      <c r="AY47" s="70">
        <v>12.658227848101266</v>
      </c>
      <c r="AZ47" s="70">
        <v>14.41860465116279</v>
      </c>
      <c r="BA47" s="70">
        <v>12.820512820512821</v>
      </c>
      <c r="BB47" s="70"/>
      <c r="BC47" s="69"/>
      <c r="BD47" s="70"/>
      <c r="BE47" s="70"/>
      <c r="BF47" s="70"/>
      <c r="BG47" s="70"/>
      <c r="BH47" s="70"/>
      <c r="BI47" s="69">
        <v>35.526315789473685</v>
      </c>
      <c r="BJ47" s="70">
        <v>14.19753086419753</v>
      </c>
      <c r="BK47" s="70">
        <v>17.721518987341771</v>
      </c>
      <c r="BL47" s="70">
        <v>22.325581395348838</v>
      </c>
      <c r="BM47" s="70">
        <v>41.025641025641022</v>
      </c>
      <c r="BN47" s="70"/>
      <c r="BO47" s="69">
        <v>10.526315789473685</v>
      </c>
      <c r="BP47" s="70">
        <v>6.1728395061728421</v>
      </c>
      <c r="BQ47" s="70">
        <v>11.39240506329114</v>
      </c>
      <c r="BR47" s="70">
        <v>7.9069767441860463</v>
      </c>
      <c r="BS47" s="70">
        <v>12.820512820512819</v>
      </c>
      <c r="BT47" s="73"/>
    </row>
    <row r="48" spans="1:72" ht="13" x14ac:dyDescent="0.3">
      <c r="A48" s="66">
        <v>39934</v>
      </c>
      <c r="B48" s="69">
        <v>-8.4507042253521121</v>
      </c>
      <c r="C48" s="70">
        <v>-28.930817610062892</v>
      </c>
      <c r="D48" s="70">
        <v>-39.726027397260275</v>
      </c>
      <c r="E48" s="70">
        <v>-41.013824884792626</v>
      </c>
      <c r="F48" s="70">
        <v>2.5641025641025621</v>
      </c>
      <c r="G48" s="70"/>
      <c r="H48" s="69">
        <v>40.845070422535215</v>
      </c>
      <c r="I48" s="70">
        <v>27.672955974842765</v>
      </c>
      <c r="J48" s="70">
        <v>15.068493150684933</v>
      </c>
      <c r="K48" s="70">
        <v>25.345622119815665</v>
      </c>
      <c r="L48" s="70">
        <v>58.974358974358971</v>
      </c>
      <c r="M48" s="70"/>
      <c r="N48" s="69">
        <v>-7.0422535211267636</v>
      </c>
      <c r="O48" s="70">
        <v>-14.465408805031444</v>
      </c>
      <c r="P48" s="70">
        <v>-9.5890410958904102</v>
      </c>
      <c r="Q48" s="70">
        <v>-12.442396313364055</v>
      </c>
      <c r="R48" s="70">
        <v>7.6923076923076934</v>
      </c>
      <c r="S48" s="70"/>
      <c r="T48" s="69">
        <v>12.67605633802817</v>
      </c>
      <c r="U48" s="70">
        <v>-9.4339622641509457</v>
      </c>
      <c r="V48" s="70">
        <v>-8.2191780821917799</v>
      </c>
      <c r="W48" s="70">
        <v>-9.6774193548387117</v>
      </c>
      <c r="X48" s="70">
        <v>7.6923076923076934</v>
      </c>
      <c r="Y48" s="70"/>
      <c r="Z48" s="69">
        <v>15.492957746478874</v>
      </c>
      <c r="AA48" s="70">
        <v>23.270440251572328</v>
      </c>
      <c r="AB48" s="70">
        <v>21.917808219178081</v>
      </c>
      <c r="AC48" s="70">
        <v>14.746543778801843</v>
      </c>
      <c r="AD48" s="70">
        <v>17.948717948717949</v>
      </c>
      <c r="AE48" s="70"/>
      <c r="AF48" s="69">
        <v>35.211267605633807</v>
      </c>
      <c r="AG48" s="70">
        <v>34.591194968553459</v>
      </c>
      <c r="AH48" s="70">
        <v>43.835616438356162</v>
      </c>
      <c r="AI48" s="70">
        <v>39.170506912442399</v>
      </c>
      <c r="AJ48" s="70">
        <v>28.205128205128208</v>
      </c>
      <c r="AK48" s="70"/>
      <c r="AL48" s="69">
        <v>0</v>
      </c>
      <c r="AM48" s="70">
        <v>4.4025157232704402</v>
      </c>
      <c r="AN48" s="70">
        <v>1.3698630136986303</v>
      </c>
      <c r="AO48" s="70">
        <v>14.285714285714286</v>
      </c>
      <c r="AP48" s="70">
        <v>-2.5641025641025643</v>
      </c>
      <c r="AQ48" s="69"/>
      <c r="AR48" s="70"/>
      <c r="AS48" s="70"/>
      <c r="AT48" s="70"/>
      <c r="AU48" s="70"/>
      <c r="AV48" s="70"/>
      <c r="AW48" s="69">
        <v>33.802816901408448</v>
      </c>
      <c r="AX48" s="70">
        <v>23.89937106918239</v>
      </c>
      <c r="AY48" s="70">
        <v>19.178082191780824</v>
      </c>
      <c r="AZ48" s="70">
        <v>11.981566820276498</v>
      </c>
      <c r="BA48" s="70">
        <v>46.153846153846153</v>
      </c>
      <c r="BB48" s="70"/>
      <c r="BC48" s="69"/>
      <c r="BD48" s="70"/>
      <c r="BE48" s="70"/>
      <c r="BF48" s="70"/>
      <c r="BG48" s="70"/>
      <c r="BH48" s="70"/>
      <c r="BI48" s="69">
        <v>39.436619718309856</v>
      </c>
      <c r="BJ48" s="70">
        <v>16.981132075471695</v>
      </c>
      <c r="BK48" s="70">
        <v>26.027397260273972</v>
      </c>
      <c r="BL48" s="70">
        <v>18.433179723502306</v>
      </c>
      <c r="BM48" s="70">
        <v>53.84615384615384</v>
      </c>
      <c r="BN48" s="70"/>
      <c r="BO48" s="69">
        <v>2.816901408450704</v>
      </c>
      <c r="BP48" s="70">
        <v>7.547169811320753</v>
      </c>
      <c r="BQ48" s="70">
        <v>4.1095890410958908</v>
      </c>
      <c r="BR48" s="70">
        <v>2.3041474654377865</v>
      </c>
      <c r="BS48" s="70">
        <v>15.384615384615385</v>
      </c>
      <c r="BT48" s="73"/>
    </row>
    <row r="49" spans="1:72" ht="13" x14ac:dyDescent="0.3">
      <c r="A49" s="66">
        <v>39965</v>
      </c>
      <c r="B49" s="69">
        <v>-17.391304347826082</v>
      </c>
      <c r="C49" s="70">
        <v>-32.911392405063289</v>
      </c>
      <c r="D49" s="70">
        <v>-30.263157894736839</v>
      </c>
      <c r="E49" s="70">
        <v>-41.203703703703709</v>
      </c>
      <c r="F49" s="70">
        <v>-7.8947368421052673</v>
      </c>
      <c r="G49" s="70"/>
      <c r="H49" s="69">
        <v>37.681159420289852</v>
      </c>
      <c r="I49" s="70">
        <v>30.379746835443036</v>
      </c>
      <c r="J49" s="70">
        <v>3.9473684210526301</v>
      </c>
      <c r="K49" s="70">
        <v>33.333333333333329</v>
      </c>
      <c r="L49" s="70">
        <v>28.947368421052634</v>
      </c>
      <c r="M49" s="70"/>
      <c r="N49" s="69">
        <v>1.4492753623188399</v>
      </c>
      <c r="O49" s="70">
        <v>-10.759493670886073</v>
      </c>
      <c r="P49" s="70">
        <v>-7.8947368421052602</v>
      </c>
      <c r="Q49" s="70">
        <v>-16.203703703703702</v>
      </c>
      <c r="R49" s="70">
        <v>15.789473684210526</v>
      </c>
      <c r="S49" s="70"/>
      <c r="T49" s="69">
        <v>-1.4492753623188399</v>
      </c>
      <c r="U49" s="70">
        <v>-12.025316455696203</v>
      </c>
      <c r="V49" s="70">
        <v>-6.5789473684210531</v>
      </c>
      <c r="W49" s="70">
        <v>-1.3888888888888893</v>
      </c>
      <c r="X49" s="70">
        <v>15.789473684210526</v>
      </c>
      <c r="Y49" s="70"/>
      <c r="Z49" s="69">
        <v>11.594202898550725</v>
      </c>
      <c r="AA49" s="70">
        <v>21.518987341772153</v>
      </c>
      <c r="AB49" s="70">
        <v>7.8947368421052628</v>
      </c>
      <c r="AC49" s="70">
        <v>12.037037037037036</v>
      </c>
      <c r="AD49" s="70">
        <v>10.526315789473685</v>
      </c>
      <c r="AE49" s="70"/>
      <c r="AF49" s="69">
        <v>28.985507246376809</v>
      </c>
      <c r="AG49" s="70">
        <v>34.810126582278478</v>
      </c>
      <c r="AH49" s="70">
        <v>30.263157894736842</v>
      </c>
      <c r="AI49" s="70">
        <v>23.148148148148145</v>
      </c>
      <c r="AJ49" s="70">
        <v>26.315789473684212</v>
      </c>
      <c r="AK49" s="70"/>
      <c r="AL49" s="69">
        <v>7.2463768115942031</v>
      </c>
      <c r="AM49" s="70">
        <v>15.18987341772152</v>
      </c>
      <c r="AN49" s="70">
        <v>9.2105263157894726</v>
      </c>
      <c r="AO49" s="70">
        <v>22.222222222222221</v>
      </c>
      <c r="AP49" s="70">
        <v>26.315789473684209</v>
      </c>
      <c r="AQ49" s="69"/>
      <c r="AR49" s="70"/>
      <c r="AS49" s="70"/>
      <c r="AT49" s="70"/>
      <c r="AU49" s="70"/>
      <c r="AV49" s="70"/>
      <c r="AW49" s="69">
        <v>20.289855072463769</v>
      </c>
      <c r="AX49" s="70">
        <v>19.620253164556956</v>
      </c>
      <c r="AY49" s="70">
        <v>18.421052631578945</v>
      </c>
      <c r="AZ49" s="70">
        <v>11.574074074074073</v>
      </c>
      <c r="BA49" s="70">
        <v>28.947368421052634</v>
      </c>
      <c r="BB49" s="70"/>
      <c r="BC49" s="69"/>
      <c r="BD49" s="70"/>
      <c r="BE49" s="70"/>
      <c r="BF49" s="70"/>
      <c r="BG49" s="70"/>
      <c r="BH49" s="70"/>
      <c r="BI49" s="69">
        <v>24.637681159420293</v>
      </c>
      <c r="BJ49" s="70">
        <v>16.455696202531644</v>
      </c>
      <c r="BK49" s="70">
        <v>26.315789473684212</v>
      </c>
      <c r="BL49" s="70">
        <v>18.981481481481481</v>
      </c>
      <c r="BM49" s="70">
        <v>31.578947368421055</v>
      </c>
      <c r="BN49" s="70"/>
      <c r="BO49" s="69">
        <v>10.144927536231883</v>
      </c>
      <c r="BP49" s="70">
        <v>1.2658227848101262</v>
      </c>
      <c r="BQ49" s="70">
        <v>-5.2631578947368425</v>
      </c>
      <c r="BR49" s="70">
        <v>-6.481481481481481</v>
      </c>
      <c r="BS49" s="70">
        <v>5.2631578947368443</v>
      </c>
      <c r="BT49" s="73"/>
    </row>
    <row r="50" spans="1:72" ht="13" x14ac:dyDescent="0.3">
      <c r="A50" s="66">
        <v>39995</v>
      </c>
      <c r="B50" s="69">
        <v>-14.084507042253517</v>
      </c>
      <c r="C50" s="70">
        <v>-23.170731707317074</v>
      </c>
      <c r="D50" s="70">
        <v>-32.432432432432435</v>
      </c>
      <c r="E50" s="70">
        <v>-28.440366972477062</v>
      </c>
      <c r="F50" s="70">
        <v>18.18181818181818</v>
      </c>
      <c r="G50" s="70"/>
      <c r="H50" s="69">
        <v>40.845070422535215</v>
      </c>
      <c r="I50" s="70">
        <v>29.268292682926827</v>
      </c>
      <c r="J50" s="70">
        <v>10.810810810810807</v>
      </c>
      <c r="K50" s="70">
        <v>36.238532110091739</v>
      </c>
      <c r="L50" s="70">
        <v>54.545454545454547</v>
      </c>
      <c r="M50" s="70"/>
      <c r="N50" s="69">
        <v>0</v>
      </c>
      <c r="O50" s="70">
        <v>-9.1463414634146325</v>
      </c>
      <c r="P50" s="70">
        <v>-8.1081081081081052</v>
      </c>
      <c r="Q50" s="70">
        <v>-4.1284403669724767</v>
      </c>
      <c r="R50" s="70">
        <v>15.909090909090907</v>
      </c>
      <c r="S50" s="70"/>
      <c r="T50" s="69">
        <v>7.0422535211267583</v>
      </c>
      <c r="U50" s="70">
        <v>-6.7073170731707297</v>
      </c>
      <c r="V50" s="70">
        <v>-5.4054054054054053</v>
      </c>
      <c r="W50" s="70">
        <v>-4.1284403669724767</v>
      </c>
      <c r="X50" s="70">
        <v>22.72727272727273</v>
      </c>
      <c r="Y50" s="70"/>
      <c r="Z50" s="69">
        <v>18.309859154929576</v>
      </c>
      <c r="AA50" s="70">
        <v>15.24390243902439</v>
      </c>
      <c r="AB50" s="70">
        <v>9.4594594594594597</v>
      </c>
      <c r="AC50" s="70">
        <v>14.220183486238533</v>
      </c>
      <c r="AD50" s="70">
        <v>13.636363636363637</v>
      </c>
      <c r="AE50" s="70"/>
      <c r="AF50" s="69">
        <v>36.619718309859152</v>
      </c>
      <c r="AG50" s="70">
        <v>32.926829268292686</v>
      </c>
      <c r="AH50" s="70">
        <v>28.378378378378379</v>
      </c>
      <c r="AI50" s="70">
        <v>28.440366972477065</v>
      </c>
      <c r="AJ50" s="70">
        <v>29.545454545454547</v>
      </c>
      <c r="AK50" s="70"/>
      <c r="AL50" s="69">
        <v>14.08450704225352</v>
      </c>
      <c r="AM50" s="70">
        <v>6.0975609756097562</v>
      </c>
      <c r="AN50" s="70">
        <v>13.513513513513514</v>
      </c>
      <c r="AO50" s="70">
        <v>17.889908256880734</v>
      </c>
      <c r="AP50" s="70">
        <v>6.8181818181818201</v>
      </c>
      <c r="AQ50" s="69"/>
      <c r="AR50" s="70"/>
      <c r="AS50" s="70"/>
      <c r="AT50" s="70"/>
      <c r="AU50" s="70"/>
      <c r="AV50" s="70"/>
      <c r="AW50" s="69">
        <v>22.535211267605632</v>
      </c>
      <c r="AX50" s="70">
        <v>21.341463414634148</v>
      </c>
      <c r="AY50" s="70">
        <v>20.27027027027027</v>
      </c>
      <c r="AZ50" s="70">
        <v>23.853211009174316</v>
      </c>
      <c r="BA50" s="70">
        <v>29.545454545454547</v>
      </c>
      <c r="BB50" s="70"/>
      <c r="BC50" s="69"/>
      <c r="BD50" s="70"/>
      <c r="BE50" s="70"/>
      <c r="BF50" s="70"/>
      <c r="BG50" s="70"/>
      <c r="BH50" s="70"/>
      <c r="BI50" s="69">
        <v>30.985915492957744</v>
      </c>
      <c r="BJ50" s="70">
        <v>19.512195121951219</v>
      </c>
      <c r="BK50" s="70">
        <v>14.864864864864867</v>
      </c>
      <c r="BL50" s="70">
        <v>19.724770642201833</v>
      </c>
      <c r="BM50" s="70">
        <v>38.636363636363633</v>
      </c>
      <c r="BN50" s="70"/>
      <c r="BO50" s="69">
        <v>-7.0422535211267583</v>
      </c>
      <c r="BP50" s="70">
        <v>0</v>
      </c>
      <c r="BQ50" s="70">
        <v>4.0540540540540526</v>
      </c>
      <c r="BR50" s="70">
        <v>12.844036697247708</v>
      </c>
      <c r="BS50" s="70">
        <v>18.18181818181818</v>
      </c>
      <c r="BT50" s="73"/>
    </row>
    <row r="51" spans="1:72" ht="13" x14ac:dyDescent="0.3">
      <c r="A51" s="66">
        <v>40026</v>
      </c>
      <c r="B51" s="69">
        <v>-6.9444444444444429</v>
      </c>
      <c r="C51" s="70">
        <v>-21.019108280254773</v>
      </c>
      <c r="D51" s="70">
        <v>-19.17808219178082</v>
      </c>
      <c r="E51" s="70">
        <v>-38.425925925925924</v>
      </c>
      <c r="F51" s="70">
        <v>-2.3255813953488413</v>
      </c>
      <c r="G51" s="70"/>
      <c r="H51" s="69">
        <v>43.055555555555557</v>
      </c>
      <c r="I51" s="70">
        <v>31.847133757961785</v>
      </c>
      <c r="J51" s="70">
        <v>30.136986301369863</v>
      </c>
      <c r="K51" s="70">
        <v>32.407407407407405</v>
      </c>
      <c r="L51" s="70">
        <v>34.883720930232556</v>
      </c>
      <c r="M51" s="70"/>
      <c r="N51" s="69">
        <v>-12.5</v>
      </c>
      <c r="O51" s="70">
        <v>-7.6433121019108299</v>
      </c>
      <c r="P51" s="70">
        <v>-8.2191780821917817</v>
      </c>
      <c r="Q51" s="70">
        <v>-11.574074074074073</v>
      </c>
      <c r="R51" s="70">
        <v>13.953488372093023</v>
      </c>
      <c r="S51" s="70"/>
      <c r="T51" s="69">
        <v>4.1666666666666679</v>
      </c>
      <c r="U51" s="70">
        <v>-7.0063694267515917</v>
      </c>
      <c r="V51" s="70">
        <v>0</v>
      </c>
      <c r="W51" s="70">
        <v>-4.6296296296296298</v>
      </c>
      <c r="X51" s="70">
        <v>16.279069767441861</v>
      </c>
      <c r="Y51" s="70"/>
      <c r="Z51" s="69">
        <v>9.7222222222222214</v>
      </c>
      <c r="AA51" s="70">
        <v>15.286624203821656</v>
      </c>
      <c r="AB51" s="70">
        <v>8.2191780821917817</v>
      </c>
      <c r="AC51" s="70">
        <v>13.888888888888889</v>
      </c>
      <c r="AD51" s="70">
        <v>13.953488372093023</v>
      </c>
      <c r="AE51" s="70"/>
      <c r="AF51" s="69">
        <v>45.833333333333336</v>
      </c>
      <c r="AG51" s="70">
        <v>36.30573248407643</v>
      </c>
      <c r="AH51" s="70">
        <v>34.246575342465754</v>
      </c>
      <c r="AI51" s="70">
        <v>34.25925925925926</v>
      </c>
      <c r="AJ51" s="70">
        <v>34.883720930232556</v>
      </c>
      <c r="AK51" s="70"/>
      <c r="AL51" s="69">
        <v>2.7777777777777768</v>
      </c>
      <c r="AM51" s="70">
        <v>10.191082802547772</v>
      </c>
      <c r="AN51" s="70">
        <v>17.80821917808219</v>
      </c>
      <c r="AO51" s="70">
        <v>13.888888888888891</v>
      </c>
      <c r="AP51" s="70">
        <v>4.6511627906976738</v>
      </c>
      <c r="AQ51" s="69"/>
      <c r="AR51" s="70"/>
      <c r="AS51" s="70"/>
      <c r="AT51" s="70"/>
      <c r="AU51" s="70"/>
      <c r="AV51" s="70"/>
      <c r="AW51" s="69">
        <v>13.888888888888889</v>
      </c>
      <c r="AX51" s="70">
        <v>27.388535031847134</v>
      </c>
      <c r="AY51" s="70">
        <v>12.328767123287671</v>
      </c>
      <c r="AZ51" s="70">
        <v>8.3333333333333321</v>
      </c>
      <c r="BA51" s="70">
        <v>30.232558139534881</v>
      </c>
      <c r="BB51" s="70"/>
      <c r="BC51" s="69"/>
      <c r="BD51" s="70"/>
      <c r="BE51" s="70"/>
      <c r="BF51" s="70"/>
      <c r="BG51" s="70"/>
      <c r="BH51" s="70"/>
      <c r="BI51" s="69">
        <v>37.5</v>
      </c>
      <c r="BJ51" s="70">
        <v>24.203821656050955</v>
      </c>
      <c r="BK51" s="70">
        <v>24.657534246575338</v>
      </c>
      <c r="BL51" s="70">
        <v>15.74074074074074</v>
      </c>
      <c r="BM51" s="70">
        <v>55.813953488372093</v>
      </c>
      <c r="BN51" s="70"/>
      <c r="BO51" s="69">
        <v>-1.3888888888888893</v>
      </c>
      <c r="BP51" s="70">
        <v>1.2738853503184728</v>
      </c>
      <c r="BQ51" s="70">
        <v>-5.4794520547945176</v>
      </c>
      <c r="BR51" s="70">
        <v>-5.0925925925925917</v>
      </c>
      <c r="BS51" s="70">
        <v>11.627906976744185</v>
      </c>
      <c r="BT51" s="73"/>
    </row>
    <row r="52" spans="1:72" ht="13" x14ac:dyDescent="0.3">
      <c r="A52" s="66">
        <v>40057</v>
      </c>
      <c r="B52" s="69">
        <v>-4.3478260869565197</v>
      </c>
      <c r="C52" s="70">
        <v>-30.817610062893081</v>
      </c>
      <c r="D52" s="70">
        <v>-22.368421052631582</v>
      </c>
      <c r="E52" s="70">
        <v>-35.023041474654377</v>
      </c>
      <c r="F52" s="70">
        <v>0</v>
      </c>
      <c r="G52" s="70"/>
      <c r="H52" s="69">
        <v>36.231884057971016</v>
      </c>
      <c r="I52" s="70">
        <v>26.415094339622641</v>
      </c>
      <c r="J52" s="70">
        <v>19.736842105263158</v>
      </c>
      <c r="K52" s="70">
        <v>39.170506912442391</v>
      </c>
      <c r="L52" s="70">
        <v>41.463414634146346</v>
      </c>
      <c r="M52" s="70"/>
      <c r="N52" s="69">
        <v>-15.942028985507246</v>
      </c>
      <c r="O52" s="70">
        <v>-8.1761006289308185</v>
      </c>
      <c r="P52" s="70">
        <v>-11.842105263157894</v>
      </c>
      <c r="Q52" s="70">
        <v>-17.972350230414747</v>
      </c>
      <c r="R52" s="70">
        <v>2.4390243902439046</v>
      </c>
      <c r="S52" s="70"/>
      <c r="T52" s="69">
        <v>10.144927536231883</v>
      </c>
      <c r="U52" s="70">
        <v>-4.4025157232704402</v>
      </c>
      <c r="V52" s="70">
        <v>-1.3157894736842088</v>
      </c>
      <c r="W52" s="70">
        <v>-6.912442396313363</v>
      </c>
      <c r="X52" s="70">
        <v>4.8780487804878057</v>
      </c>
      <c r="Y52" s="70"/>
      <c r="Z52" s="69">
        <v>8.695652173913043</v>
      </c>
      <c r="AA52" s="70">
        <v>17.610062893081761</v>
      </c>
      <c r="AB52" s="70">
        <v>14.473684210526315</v>
      </c>
      <c r="AC52" s="70">
        <v>14.746543778801843</v>
      </c>
      <c r="AD52" s="70">
        <v>14.634146341463415</v>
      </c>
      <c r="AE52" s="70"/>
      <c r="AF52" s="69">
        <v>24.637681159420289</v>
      </c>
      <c r="AG52" s="70">
        <v>37.735849056603769</v>
      </c>
      <c r="AH52" s="70">
        <v>36.84210526315789</v>
      </c>
      <c r="AI52" s="70">
        <v>41.935483870967737</v>
      </c>
      <c r="AJ52" s="70">
        <v>36.585365853658537</v>
      </c>
      <c r="AK52" s="70"/>
      <c r="AL52" s="69">
        <v>14.492753623188406</v>
      </c>
      <c r="AM52" s="70">
        <v>11.320754716981133</v>
      </c>
      <c r="AN52" s="70">
        <v>1.3157894736842106</v>
      </c>
      <c r="AO52" s="70">
        <v>16.129032258064516</v>
      </c>
      <c r="AP52" s="70">
        <v>4.8780487804878048</v>
      </c>
      <c r="AQ52" s="69"/>
      <c r="AR52" s="70"/>
      <c r="AS52" s="70"/>
      <c r="AT52" s="70"/>
      <c r="AU52" s="70"/>
      <c r="AV52" s="70"/>
      <c r="AW52" s="69">
        <v>13.043478260869563</v>
      </c>
      <c r="AX52" s="70">
        <v>28.301886792452827</v>
      </c>
      <c r="AY52" s="70">
        <v>22.368421052631575</v>
      </c>
      <c r="AZ52" s="70">
        <v>2.7649769585253452</v>
      </c>
      <c r="BA52" s="70">
        <v>36.585365853658537</v>
      </c>
      <c r="BB52" s="70"/>
      <c r="BC52" s="69"/>
      <c r="BD52" s="70"/>
      <c r="BE52" s="70"/>
      <c r="BF52" s="70"/>
      <c r="BG52" s="70"/>
      <c r="BH52" s="70"/>
      <c r="BI52" s="69">
        <v>34.782608695652172</v>
      </c>
      <c r="BJ52" s="70">
        <v>18.867924528301884</v>
      </c>
      <c r="BK52" s="70">
        <v>21.052631578947366</v>
      </c>
      <c r="BL52" s="70">
        <v>8.2949308755760356</v>
      </c>
      <c r="BM52" s="70">
        <v>34.146341463414636</v>
      </c>
      <c r="BN52" s="70"/>
      <c r="BO52" s="69">
        <v>-1.4492753623188435</v>
      </c>
      <c r="BP52" s="70">
        <v>-7.5471698113207566</v>
      </c>
      <c r="BQ52" s="70">
        <v>-18.421052631578945</v>
      </c>
      <c r="BR52" s="70">
        <v>-15.668202764976961</v>
      </c>
      <c r="BS52" s="70">
        <v>2.4390243902439046</v>
      </c>
      <c r="BT52" s="73"/>
    </row>
    <row r="53" spans="1:72" ht="13" x14ac:dyDescent="0.3">
      <c r="A53" s="66">
        <v>40087</v>
      </c>
      <c r="B53" s="69">
        <v>-1.4285714285714306</v>
      </c>
      <c r="C53" s="70">
        <v>-32.5</v>
      </c>
      <c r="D53" s="70">
        <v>-28.571428571428569</v>
      </c>
      <c r="E53" s="70">
        <v>-33.333333333333336</v>
      </c>
      <c r="F53" s="70">
        <v>-4.8780487804878057</v>
      </c>
      <c r="G53" s="70"/>
      <c r="H53" s="69">
        <v>40</v>
      </c>
      <c r="I53" s="70">
        <v>38.75</v>
      </c>
      <c r="J53" s="70">
        <v>37.662337662337663</v>
      </c>
      <c r="K53" s="70">
        <v>45.370370370370367</v>
      </c>
      <c r="L53" s="70">
        <v>43.902439024390247</v>
      </c>
      <c r="M53" s="70"/>
      <c r="N53" s="69">
        <v>-11.428571428571431</v>
      </c>
      <c r="O53" s="70">
        <v>-2.5</v>
      </c>
      <c r="P53" s="70">
        <v>-7.7922077922077921</v>
      </c>
      <c r="Q53" s="70">
        <v>-9.7222222222222232</v>
      </c>
      <c r="R53" s="70">
        <v>12.195121951219512</v>
      </c>
      <c r="S53" s="70"/>
      <c r="T53" s="69">
        <v>5.7142857142857135</v>
      </c>
      <c r="U53" s="70">
        <v>-1.875</v>
      </c>
      <c r="V53" s="70">
        <v>6.4935064935064926</v>
      </c>
      <c r="W53" s="70">
        <v>-8.7962962962962958</v>
      </c>
      <c r="X53" s="70">
        <v>9.7560975609756113</v>
      </c>
      <c r="Y53" s="70"/>
      <c r="Z53" s="69">
        <v>12.857142857142858</v>
      </c>
      <c r="AA53" s="70">
        <v>20</v>
      </c>
      <c r="AB53" s="70">
        <v>11.688311688311689</v>
      </c>
      <c r="AC53" s="70">
        <v>14.351851851851851</v>
      </c>
      <c r="AD53" s="70">
        <v>7.3170731707317076</v>
      </c>
      <c r="AE53" s="70"/>
      <c r="AF53" s="69">
        <v>24.285714285714285</v>
      </c>
      <c r="AG53" s="70">
        <v>33.75</v>
      </c>
      <c r="AH53" s="70">
        <v>33.766233766233768</v>
      </c>
      <c r="AI53" s="70">
        <v>29.166666666666664</v>
      </c>
      <c r="AJ53" s="70">
        <v>19.512195121951219</v>
      </c>
      <c r="AK53" s="70"/>
      <c r="AL53" s="69">
        <v>14.285714285714288</v>
      </c>
      <c r="AM53" s="70">
        <v>5.625</v>
      </c>
      <c r="AN53" s="70">
        <v>6.4935064935064943</v>
      </c>
      <c r="AO53" s="70">
        <v>11.111111111111111</v>
      </c>
      <c r="AP53" s="70">
        <v>9.7560975609756095</v>
      </c>
      <c r="AQ53" s="69"/>
      <c r="AR53" s="70"/>
      <c r="AS53" s="70"/>
      <c r="AT53" s="70"/>
      <c r="AU53" s="70"/>
      <c r="AV53" s="70"/>
      <c r="AW53" s="69">
        <v>25.714285714285712</v>
      </c>
      <c r="AX53" s="70">
        <v>24.375</v>
      </c>
      <c r="AY53" s="70">
        <v>23.376623376623378</v>
      </c>
      <c r="AZ53" s="70">
        <v>14.814814814814817</v>
      </c>
      <c r="BA53" s="70">
        <v>43.902439024390247</v>
      </c>
      <c r="BB53" s="70"/>
      <c r="BC53" s="69"/>
      <c r="BD53" s="70"/>
      <c r="BE53" s="70"/>
      <c r="BF53" s="70"/>
      <c r="BG53" s="70"/>
      <c r="BH53" s="70"/>
      <c r="BI53" s="69">
        <v>37.142857142857146</v>
      </c>
      <c r="BJ53" s="70">
        <v>22.5</v>
      </c>
      <c r="BK53" s="70">
        <v>29.870129870129869</v>
      </c>
      <c r="BL53" s="70">
        <v>19.444444444444443</v>
      </c>
      <c r="BM53" s="70">
        <v>31.707317073170731</v>
      </c>
      <c r="BN53" s="70"/>
      <c r="BO53" s="69">
        <v>7.1428571428571423</v>
      </c>
      <c r="BP53" s="70">
        <v>5.625</v>
      </c>
      <c r="BQ53" s="70">
        <v>5.1948051948051948</v>
      </c>
      <c r="BR53" s="70">
        <v>-6.481481481481481</v>
      </c>
      <c r="BS53" s="70">
        <v>14.634146341463413</v>
      </c>
      <c r="BT53" s="73"/>
    </row>
    <row r="54" spans="1:72" ht="13" x14ac:dyDescent="0.3">
      <c r="A54" s="66">
        <v>40118</v>
      </c>
      <c r="B54" s="69">
        <v>-4.3478260869565233</v>
      </c>
      <c r="C54" s="70">
        <v>-19.375</v>
      </c>
      <c r="D54" s="70">
        <v>-26.027397260273972</v>
      </c>
      <c r="E54" s="70">
        <v>-25.581395348837209</v>
      </c>
      <c r="F54" s="70">
        <v>34.210526315789465</v>
      </c>
      <c r="G54" s="70"/>
      <c r="H54" s="69">
        <v>44.927536231884062</v>
      </c>
      <c r="I54" s="70">
        <v>52.5</v>
      </c>
      <c r="J54" s="70">
        <v>38.356164383561641</v>
      </c>
      <c r="K54" s="70">
        <v>50.232558139534881</v>
      </c>
      <c r="L54" s="70">
        <v>52.631578947368418</v>
      </c>
      <c r="M54" s="70"/>
      <c r="N54" s="69">
        <v>-14.492753623188408</v>
      </c>
      <c r="O54" s="70">
        <v>3.125</v>
      </c>
      <c r="P54" s="70">
        <v>-9.5890410958904102</v>
      </c>
      <c r="Q54" s="70">
        <v>-6.5116279069767451</v>
      </c>
      <c r="R54" s="70">
        <v>34.210526315789473</v>
      </c>
      <c r="S54" s="70"/>
      <c r="T54" s="69">
        <v>7.2463768115942031</v>
      </c>
      <c r="U54" s="70">
        <v>13.125</v>
      </c>
      <c r="V54" s="70">
        <v>10.95890410958904</v>
      </c>
      <c r="W54" s="70">
        <v>5.1162790697674403</v>
      </c>
      <c r="X54" s="70">
        <v>10.526315789473681</v>
      </c>
      <c r="Y54" s="70"/>
      <c r="Z54" s="69">
        <v>14.492753623188406</v>
      </c>
      <c r="AA54" s="70">
        <v>20</v>
      </c>
      <c r="AB54" s="70">
        <v>12.328767123287671</v>
      </c>
      <c r="AC54" s="70">
        <v>13.953488372093023</v>
      </c>
      <c r="AD54" s="70">
        <v>10.526315789473685</v>
      </c>
      <c r="AE54" s="70"/>
      <c r="AF54" s="69">
        <v>28.985507246376812</v>
      </c>
      <c r="AG54" s="70">
        <v>36.875</v>
      </c>
      <c r="AH54" s="70">
        <v>24.657534246575342</v>
      </c>
      <c r="AI54" s="70">
        <v>33.02325581395349</v>
      </c>
      <c r="AJ54" s="70">
        <v>28.947368421052634</v>
      </c>
      <c r="AK54" s="70"/>
      <c r="AL54" s="69">
        <v>0</v>
      </c>
      <c r="AM54" s="70">
        <v>6.25</v>
      </c>
      <c r="AN54" s="70">
        <v>6.8493150684931505</v>
      </c>
      <c r="AO54" s="70">
        <v>11.627906976744185</v>
      </c>
      <c r="AP54" s="70">
        <v>-2.6315789473684212</v>
      </c>
      <c r="AQ54" s="69"/>
      <c r="AR54" s="70"/>
      <c r="AS54" s="70"/>
      <c r="AT54" s="70"/>
      <c r="AU54" s="70"/>
      <c r="AV54" s="70"/>
      <c r="AW54" s="69">
        <v>23.188405797101453</v>
      </c>
      <c r="AX54" s="70">
        <v>33.125</v>
      </c>
      <c r="AY54" s="70">
        <v>26.027397260273972</v>
      </c>
      <c r="AZ54" s="70">
        <v>18.604651162790695</v>
      </c>
      <c r="BA54" s="70">
        <v>26.315789473684212</v>
      </c>
      <c r="BB54" s="70"/>
      <c r="BC54" s="69"/>
      <c r="BD54" s="70"/>
      <c r="BE54" s="70"/>
      <c r="BF54" s="70"/>
      <c r="BG54" s="70"/>
      <c r="BH54" s="70"/>
      <c r="BI54" s="69">
        <v>37.681159420289859</v>
      </c>
      <c r="BJ54" s="70">
        <v>30</v>
      </c>
      <c r="BK54" s="70">
        <v>26.027397260273972</v>
      </c>
      <c r="BL54" s="70">
        <v>19.534883720930232</v>
      </c>
      <c r="BM54" s="70">
        <v>50</v>
      </c>
      <c r="BN54" s="70"/>
      <c r="BO54" s="69">
        <v>5.7971014492753632</v>
      </c>
      <c r="BP54" s="70">
        <v>15.625</v>
      </c>
      <c r="BQ54" s="70">
        <v>6.8493150684931514</v>
      </c>
      <c r="BR54" s="70">
        <v>8.8372093023255829</v>
      </c>
      <c r="BS54" s="70">
        <v>7.8947368421052673</v>
      </c>
      <c r="BT54" s="73"/>
    </row>
    <row r="55" spans="1:72" ht="13" x14ac:dyDescent="0.3">
      <c r="A55" s="66">
        <v>40148</v>
      </c>
      <c r="B55" s="69">
        <v>-23.611111111111114</v>
      </c>
      <c r="C55" s="70">
        <v>-13.043478260869563</v>
      </c>
      <c r="D55" s="70">
        <v>-5.4054054054054106</v>
      </c>
      <c r="E55" s="70">
        <v>-12.385321100917434</v>
      </c>
      <c r="F55" s="70">
        <v>13.157894736842106</v>
      </c>
      <c r="G55" s="70"/>
      <c r="H55" s="69">
        <v>48.611111111111114</v>
      </c>
      <c r="I55" s="70">
        <v>61.490683229813662</v>
      </c>
      <c r="J55" s="70">
        <v>36.486486486486484</v>
      </c>
      <c r="K55" s="70">
        <v>59.174311926605498</v>
      </c>
      <c r="L55" s="70">
        <v>63.15789473684211</v>
      </c>
      <c r="M55" s="70"/>
      <c r="N55" s="69">
        <v>-1.3888888888888893</v>
      </c>
      <c r="O55" s="70">
        <v>4.3478260869565233</v>
      </c>
      <c r="P55" s="70">
        <v>2.7027027027027017</v>
      </c>
      <c r="Q55" s="70">
        <v>3.6697247706422012</v>
      </c>
      <c r="R55" s="70">
        <v>10.526315789473681</v>
      </c>
      <c r="S55" s="70"/>
      <c r="T55" s="69">
        <v>6.9444444444444446</v>
      </c>
      <c r="U55" s="70">
        <v>14.906832298136647</v>
      </c>
      <c r="V55" s="70">
        <v>14.864864864864867</v>
      </c>
      <c r="W55" s="70">
        <v>5.9633027522935791</v>
      </c>
      <c r="X55" s="70">
        <v>13.157894736842104</v>
      </c>
      <c r="Y55" s="70"/>
      <c r="Z55" s="69">
        <v>19.444444444444443</v>
      </c>
      <c r="AA55" s="70">
        <v>18.012422360248447</v>
      </c>
      <c r="AB55" s="70">
        <v>16.216216216216218</v>
      </c>
      <c r="AC55" s="70">
        <v>16.513761467889907</v>
      </c>
      <c r="AD55" s="70">
        <v>10.526315789473685</v>
      </c>
      <c r="AE55" s="70"/>
      <c r="AF55" s="69">
        <v>36.111111111111107</v>
      </c>
      <c r="AG55" s="70">
        <v>39.75155279503106</v>
      </c>
      <c r="AH55" s="70">
        <v>36.486486486486484</v>
      </c>
      <c r="AI55" s="70">
        <v>40.366972477064216</v>
      </c>
      <c r="AJ55" s="70">
        <v>39.473684210526315</v>
      </c>
      <c r="AK55" s="70"/>
      <c r="AL55" s="69">
        <v>8.3333333333333339</v>
      </c>
      <c r="AM55" s="70">
        <v>11.180124223602483</v>
      </c>
      <c r="AN55" s="70">
        <v>-4.0540540540540526</v>
      </c>
      <c r="AO55" s="70">
        <v>7.3394495412844032</v>
      </c>
      <c r="AP55" s="70">
        <v>-2.6315789473684212</v>
      </c>
      <c r="AQ55" s="69"/>
      <c r="AR55" s="70"/>
      <c r="AS55" s="70"/>
      <c r="AT55" s="70"/>
      <c r="AU55" s="70"/>
      <c r="AV55" s="70"/>
      <c r="AW55" s="69">
        <v>24.999999999999996</v>
      </c>
      <c r="AX55" s="70">
        <v>41.614906832298132</v>
      </c>
      <c r="AY55" s="70">
        <v>25.675675675675674</v>
      </c>
      <c r="AZ55" s="70">
        <v>21.559633027522935</v>
      </c>
      <c r="BA55" s="70">
        <v>50</v>
      </c>
      <c r="BB55" s="70"/>
      <c r="BC55" s="69"/>
      <c r="BD55" s="70"/>
      <c r="BE55" s="70"/>
      <c r="BF55" s="70"/>
      <c r="BG55" s="70"/>
      <c r="BH55" s="70"/>
      <c r="BI55" s="69">
        <v>41.666666666666664</v>
      </c>
      <c r="BJ55" s="70">
        <v>32.298136645962735</v>
      </c>
      <c r="BK55" s="70">
        <v>44.594594594594589</v>
      </c>
      <c r="BL55" s="70">
        <v>26.605504587155966</v>
      </c>
      <c r="BM55" s="70">
        <v>44.736842105263158</v>
      </c>
      <c r="BN55" s="70"/>
      <c r="BO55" s="69">
        <v>20.833333333333336</v>
      </c>
      <c r="BP55" s="70">
        <v>26.086956521739133</v>
      </c>
      <c r="BQ55" s="70">
        <v>2.7027027027027017</v>
      </c>
      <c r="BR55" s="70">
        <v>11.467889908256883</v>
      </c>
      <c r="BS55" s="70">
        <v>10.526315789473687</v>
      </c>
      <c r="BT55" s="73"/>
    </row>
    <row r="56" spans="1:72" ht="13" x14ac:dyDescent="0.3">
      <c r="A56" s="66">
        <v>40179</v>
      </c>
      <c r="B56" s="69">
        <v>-37.681159420289859</v>
      </c>
      <c r="C56" s="70">
        <v>-9.8159509202453989</v>
      </c>
      <c r="D56" s="70">
        <v>-23.287671232876715</v>
      </c>
      <c r="E56" s="70">
        <v>-17.12962962962963</v>
      </c>
      <c r="F56" s="70">
        <v>2.6315789473684248</v>
      </c>
      <c r="G56" s="70"/>
      <c r="H56" s="69">
        <v>53.623188405797109</v>
      </c>
      <c r="I56" s="70">
        <v>56.441717791411044</v>
      </c>
      <c r="J56" s="70">
        <v>36.986301369863014</v>
      </c>
      <c r="K56" s="70">
        <v>54.629629629629633</v>
      </c>
      <c r="L56" s="70">
        <v>60.526315789473685</v>
      </c>
      <c r="M56" s="70"/>
      <c r="N56" s="69">
        <v>-11.594202898550725</v>
      </c>
      <c r="O56" s="70">
        <v>-3.0674846625766889</v>
      </c>
      <c r="P56" s="70">
        <v>0</v>
      </c>
      <c r="Q56" s="70">
        <v>4.6296296296296298</v>
      </c>
      <c r="R56" s="70">
        <v>7.8947368421052602</v>
      </c>
      <c r="S56" s="70"/>
      <c r="T56" s="69">
        <v>-1.4492753623188399</v>
      </c>
      <c r="U56" s="70">
        <v>6.1349693251533726</v>
      </c>
      <c r="V56" s="70">
        <v>9.5890410958904102</v>
      </c>
      <c r="W56" s="70">
        <v>1.8518518518518512</v>
      </c>
      <c r="X56" s="70">
        <v>-5.2631578947368443</v>
      </c>
      <c r="Y56" s="70"/>
      <c r="Z56" s="69">
        <v>13.043478260869565</v>
      </c>
      <c r="AA56" s="70">
        <v>19.018404907975459</v>
      </c>
      <c r="AB56" s="70">
        <v>12.328767123287671</v>
      </c>
      <c r="AC56" s="70">
        <v>14.351851851851851</v>
      </c>
      <c r="AD56" s="70">
        <v>13.157894736842104</v>
      </c>
      <c r="AE56" s="70"/>
      <c r="AF56" s="69">
        <v>33.333333333333336</v>
      </c>
      <c r="AG56" s="70">
        <v>33.742331288343557</v>
      </c>
      <c r="AH56" s="70">
        <v>28.767123287671232</v>
      </c>
      <c r="AI56" s="70">
        <v>35.185185185185183</v>
      </c>
      <c r="AJ56" s="70">
        <v>23.684210526315791</v>
      </c>
      <c r="AK56" s="70"/>
      <c r="AL56" s="69">
        <v>8.695652173913043</v>
      </c>
      <c r="AM56" s="70">
        <v>10.429447852760736</v>
      </c>
      <c r="AN56" s="70">
        <v>-2.7397260273972606</v>
      </c>
      <c r="AO56" s="70">
        <v>6.9444444444444446</v>
      </c>
      <c r="AP56" s="70">
        <v>13.157894736842106</v>
      </c>
      <c r="AQ56" s="69"/>
      <c r="AR56" s="70"/>
      <c r="AS56" s="70"/>
      <c r="AT56" s="70"/>
      <c r="AU56" s="70"/>
      <c r="AV56" s="70"/>
      <c r="AW56" s="69">
        <v>37.681159420289852</v>
      </c>
      <c r="AX56" s="70">
        <v>31.288343558282207</v>
      </c>
      <c r="AY56" s="70">
        <v>27.397260273972599</v>
      </c>
      <c r="AZ56" s="70">
        <v>25</v>
      </c>
      <c r="BA56" s="70">
        <v>39.473684210526315</v>
      </c>
      <c r="BB56" s="70"/>
      <c r="BC56" s="69"/>
      <c r="BD56" s="70"/>
      <c r="BE56" s="70"/>
      <c r="BF56" s="70"/>
      <c r="BG56" s="70"/>
      <c r="BH56" s="70"/>
      <c r="BI56" s="69">
        <v>36.231884057971016</v>
      </c>
      <c r="BJ56" s="70">
        <v>34.355828220858896</v>
      </c>
      <c r="BK56" s="70">
        <v>46.575342465753423</v>
      </c>
      <c r="BL56" s="70">
        <v>31.018518518518519</v>
      </c>
      <c r="BM56" s="70">
        <v>23.684210526315795</v>
      </c>
      <c r="BN56" s="70"/>
      <c r="BO56" s="69">
        <v>13.043478260869565</v>
      </c>
      <c r="BP56" s="70">
        <v>20.245398773006134</v>
      </c>
      <c r="BQ56" s="70">
        <v>21.917808219178081</v>
      </c>
      <c r="BR56" s="70">
        <v>12.962962962962962</v>
      </c>
      <c r="BS56" s="70">
        <v>26.315789473684209</v>
      </c>
      <c r="BT56" s="73"/>
    </row>
    <row r="57" spans="1:72" ht="13" x14ac:dyDescent="0.3">
      <c r="A57" s="66">
        <v>40210</v>
      </c>
      <c r="B57" s="69">
        <v>-29.230769230769234</v>
      </c>
      <c r="C57" s="70">
        <v>-5.7324840764331242</v>
      </c>
      <c r="D57" s="70">
        <v>-16.438356164383563</v>
      </c>
      <c r="E57" s="70">
        <v>-14.485981308411215</v>
      </c>
      <c r="F57" s="70">
        <v>5.5555555555555571</v>
      </c>
      <c r="G57" s="70"/>
      <c r="H57" s="69">
        <v>41.53846153846154</v>
      </c>
      <c r="I57" s="70">
        <v>52.866242038216555</v>
      </c>
      <c r="J57" s="70">
        <v>38.356164383561648</v>
      </c>
      <c r="K57" s="70">
        <v>58.411214953271028</v>
      </c>
      <c r="L57" s="70">
        <v>44.444444444444443</v>
      </c>
      <c r="M57" s="70"/>
      <c r="N57" s="69">
        <v>-23.076923076923073</v>
      </c>
      <c r="O57" s="70">
        <v>0.63694267515923642</v>
      </c>
      <c r="P57" s="70">
        <v>-12.328767123287669</v>
      </c>
      <c r="Q57" s="70">
        <v>6.5420560747663554</v>
      </c>
      <c r="R57" s="70">
        <v>16.666666666666671</v>
      </c>
      <c r="S57" s="70"/>
      <c r="T57" s="69">
        <v>-4.615384615384615</v>
      </c>
      <c r="U57" s="70">
        <v>6.369426751592357</v>
      </c>
      <c r="V57" s="70">
        <v>8.2191780821917799</v>
      </c>
      <c r="W57" s="70">
        <v>5.140186915887849</v>
      </c>
      <c r="X57" s="70">
        <v>0</v>
      </c>
      <c r="Y57" s="70"/>
      <c r="Z57" s="69">
        <v>7.6923076923076925</v>
      </c>
      <c r="AA57" s="70">
        <v>19.745222929936304</v>
      </c>
      <c r="AB57" s="70">
        <v>15.068493150684931</v>
      </c>
      <c r="AC57" s="70">
        <v>18.22429906542056</v>
      </c>
      <c r="AD57" s="70">
        <v>8.3333333333333339</v>
      </c>
      <c r="AE57" s="70"/>
      <c r="AF57" s="69">
        <v>38.46153846153846</v>
      </c>
      <c r="AG57" s="70">
        <v>36.942675159235669</v>
      </c>
      <c r="AH57" s="70">
        <v>34.246575342465754</v>
      </c>
      <c r="AI57" s="70">
        <v>34.579439252336449</v>
      </c>
      <c r="AJ57" s="70">
        <v>41.666666666666671</v>
      </c>
      <c r="AK57" s="70"/>
      <c r="AL57" s="69">
        <v>4.615384615384615</v>
      </c>
      <c r="AM57" s="70">
        <v>11.464968152866243</v>
      </c>
      <c r="AN57" s="70">
        <v>-2.7397260273972588</v>
      </c>
      <c r="AO57" s="70">
        <v>3.7383177570093462</v>
      </c>
      <c r="AP57" s="70">
        <v>5.5555555555555554</v>
      </c>
      <c r="AQ57" s="69"/>
      <c r="AR57" s="70"/>
      <c r="AS57" s="70"/>
      <c r="AT57" s="70"/>
      <c r="AU57" s="70"/>
      <c r="AV57" s="70"/>
      <c r="AW57" s="69">
        <v>12.307692307692307</v>
      </c>
      <c r="AX57" s="70">
        <v>26.114649681528668</v>
      </c>
      <c r="AY57" s="70">
        <v>38.356164383561648</v>
      </c>
      <c r="AZ57" s="70">
        <v>23.831775700934582</v>
      </c>
      <c r="BA57" s="70">
        <v>33.333333333333329</v>
      </c>
      <c r="BB57" s="70"/>
      <c r="BC57" s="69"/>
      <c r="BD57" s="70"/>
      <c r="BE57" s="70"/>
      <c r="BF57" s="70"/>
      <c r="BG57" s="70"/>
      <c r="BH57" s="70"/>
      <c r="BI57" s="69">
        <v>23.076923076923073</v>
      </c>
      <c r="BJ57" s="70">
        <v>26.114649681528668</v>
      </c>
      <c r="BK57" s="70">
        <v>34.246575342465754</v>
      </c>
      <c r="BL57" s="70">
        <v>27.570093457943926</v>
      </c>
      <c r="BM57" s="70">
        <v>27.777777777777779</v>
      </c>
      <c r="BN57" s="70"/>
      <c r="BO57" s="69">
        <v>-3.0769230769230802</v>
      </c>
      <c r="BP57" s="70">
        <v>9.554140127388532</v>
      </c>
      <c r="BQ57" s="70">
        <v>4.1095890410958908</v>
      </c>
      <c r="BR57" s="70">
        <v>11.214953271028037</v>
      </c>
      <c r="BS57" s="70">
        <v>-5.5555555555555536</v>
      </c>
      <c r="BT57" s="73"/>
    </row>
    <row r="58" spans="1:72" ht="13" x14ac:dyDescent="0.3">
      <c r="A58" s="66">
        <v>40238</v>
      </c>
      <c r="B58" s="69">
        <v>-6.0606060606060552</v>
      </c>
      <c r="C58" s="70">
        <v>-11.25</v>
      </c>
      <c r="D58" s="70">
        <v>-19.736842105263158</v>
      </c>
      <c r="E58" s="70">
        <v>-14.418604651162791</v>
      </c>
      <c r="F58" s="70">
        <v>-7.5</v>
      </c>
      <c r="G58" s="70"/>
      <c r="H58" s="69">
        <v>43.939393939393938</v>
      </c>
      <c r="I58" s="70">
        <v>54.375</v>
      </c>
      <c r="J58" s="70">
        <v>35.526315789473685</v>
      </c>
      <c r="K58" s="70">
        <v>46.976744186046517</v>
      </c>
      <c r="L58" s="70">
        <v>62.5</v>
      </c>
      <c r="M58" s="70"/>
      <c r="N58" s="69">
        <v>-19.696969696969699</v>
      </c>
      <c r="O58" s="70">
        <v>8.75</v>
      </c>
      <c r="P58" s="70">
        <v>-10.526315789473685</v>
      </c>
      <c r="Q58" s="70">
        <v>-2.7906976744186025</v>
      </c>
      <c r="R58" s="70">
        <v>25</v>
      </c>
      <c r="S58" s="70"/>
      <c r="T58" s="69">
        <v>3.0303030303030312</v>
      </c>
      <c r="U58" s="70">
        <v>6.25</v>
      </c>
      <c r="V58" s="70">
        <v>18.421052631578945</v>
      </c>
      <c r="W58" s="70">
        <v>2.7906976744186061</v>
      </c>
      <c r="X58" s="70">
        <v>25</v>
      </c>
      <c r="Y58" s="70"/>
      <c r="Z58" s="69">
        <v>18.181818181818183</v>
      </c>
      <c r="AA58" s="70">
        <v>15</v>
      </c>
      <c r="AB58" s="70">
        <v>14.473684210526315</v>
      </c>
      <c r="AC58" s="70">
        <v>17.674418604651162</v>
      </c>
      <c r="AD58" s="70">
        <v>15</v>
      </c>
      <c r="AE58" s="70"/>
      <c r="AF58" s="69">
        <v>33.333333333333336</v>
      </c>
      <c r="AG58" s="70">
        <v>38.125</v>
      </c>
      <c r="AH58" s="70">
        <v>30.263157894736842</v>
      </c>
      <c r="AI58" s="70">
        <v>35.813953488372093</v>
      </c>
      <c r="AJ58" s="70">
        <v>20</v>
      </c>
      <c r="AK58" s="70"/>
      <c r="AL58" s="69">
        <v>9.0909090909090917</v>
      </c>
      <c r="AM58" s="70">
        <v>13.125</v>
      </c>
      <c r="AN58" s="70">
        <v>-2.6315789473684195</v>
      </c>
      <c r="AO58" s="70">
        <v>6.9767441860465116</v>
      </c>
      <c r="AP58" s="70">
        <v>15</v>
      </c>
      <c r="AQ58" s="69"/>
      <c r="AR58" s="70"/>
      <c r="AS58" s="70"/>
      <c r="AT58" s="70"/>
      <c r="AU58" s="70"/>
      <c r="AV58" s="70"/>
      <c r="AW58" s="69">
        <v>4.5454545454545467</v>
      </c>
      <c r="AX58" s="70">
        <v>34.375</v>
      </c>
      <c r="AY58" s="70">
        <v>21.05263157894737</v>
      </c>
      <c r="AZ58" s="70">
        <v>18.604651162790695</v>
      </c>
      <c r="BA58" s="70">
        <v>35</v>
      </c>
      <c r="BB58" s="70"/>
      <c r="BC58" s="69"/>
      <c r="BD58" s="70"/>
      <c r="BE58" s="70"/>
      <c r="BF58" s="70"/>
      <c r="BG58" s="70"/>
      <c r="BH58" s="70"/>
      <c r="BI58" s="69">
        <v>37.878787878787875</v>
      </c>
      <c r="BJ58" s="70">
        <v>31.25</v>
      </c>
      <c r="BK58" s="70">
        <v>17.10526315789474</v>
      </c>
      <c r="BL58" s="70">
        <v>27.906976744186046</v>
      </c>
      <c r="BM58" s="70">
        <v>35</v>
      </c>
      <c r="BN58" s="70"/>
      <c r="BO58" s="69">
        <v>6.0606060606060623</v>
      </c>
      <c r="BP58" s="70">
        <v>17.5</v>
      </c>
      <c r="BQ58" s="70">
        <v>1.3157894736842106</v>
      </c>
      <c r="BR58" s="70">
        <v>6.5116279069767451</v>
      </c>
      <c r="BS58" s="70">
        <v>20</v>
      </c>
      <c r="BT58" s="73"/>
    </row>
    <row r="59" spans="1:72" ht="13" x14ac:dyDescent="0.3">
      <c r="A59" s="66">
        <v>40269</v>
      </c>
      <c r="B59" s="69">
        <v>3.0303030303030312</v>
      </c>
      <c r="C59" s="70">
        <v>-1.8867924528301856</v>
      </c>
      <c r="D59" s="70">
        <v>-12.328767123287669</v>
      </c>
      <c r="E59" s="70">
        <v>-13.488372093023255</v>
      </c>
      <c r="F59" s="70">
        <v>-2.7027027027027053</v>
      </c>
      <c r="G59" s="70"/>
      <c r="H59" s="69">
        <v>51.515151515151516</v>
      </c>
      <c r="I59" s="70">
        <v>64.15094339622641</v>
      </c>
      <c r="J59" s="70">
        <v>49.31506849315069</v>
      </c>
      <c r="K59" s="70">
        <v>47.441860465116278</v>
      </c>
      <c r="L59" s="70">
        <v>51.351351351351347</v>
      </c>
      <c r="M59" s="70"/>
      <c r="N59" s="69">
        <v>-7.5757575757575744</v>
      </c>
      <c r="O59" s="70">
        <v>-1.2578616352201273</v>
      </c>
      <c r="P59" s="70">
        <v>-6.8493150684931496</v>
      </c>
      <c r="Q59" s="70">
        <v>7.4418604651162799</v>
      </c>
      <c r="R59" s="70">
        <v>16.216216216216218</v>
      </c>
      <c r="S59" s="70"/>
      <c r="T59" s="69">
        <v>10.606060606060606</v>
      </c>
      <c r="U59" s="70">
        <v>10.062893081761008</v>
      </c>
      <c r="V59" s="70">
        <v>1.3698630136986303</v>
      </c>
      <c r="W59" s="70">
        <v>2.7906976744186043</v>
      </c>
      <c r="X59" s="70">
        <v>10.810810810810809</v>
      </c>
      <c r="Y59" s="70"/>
      <c r="Z59" s="69">
        <v>18.181818181818183</v>
      </c>
      <c r="AA59" s="70">
        <v>19.49685534591195</v>
      </c>
      <c r="AB59" s="70">
        <v>23.287671232876711</v>
      </c>
      <c r="AC59" s="70">
        <v>16.744186046511629</v>
      </c>
      <c r="AD59" s="70">
        <v>10.810810810810811</v>
      </c>
      <c r="AE59" s="70"/>
      <c r="AF59" s="69">
        <v>24.242424242424242</v>
      </c>
      <c r="AG59" s="70">
        <v>35.849056603773583</v>
      </c>
      <c r="AH59" s="70">
        <v>34.246575342465754</v>
      </c>
      <c r="AI59" s="70">
        <v>36.279069767441861</v>
      </c>
      <c r="AJ59" s="70">
        <v>35.135135135135137</v>
      </c>
      <c r="AK59" s="70"/>
      <c r="AL59" s="69">
        <v>7.5757575757575761</v>
      </c>
      <c r="AM59" s="70">
        <v>5.031446540880502</v>
      </c>
      <c r="AN59" s="70">
        <v>6.8493150684931505</v>
      </c>
      <c r="AO59" s="70">
        <v>3.7209302325581399</v>
      </c>
      <c r="AP59" s="70">
        <v>8.1081081081081088</v>
      </c>
      <c r="AQ59" s="69"/>
      <c r="AR59" s="70"/>
      <c r="AS59" s="70"/>
      <c r="AT59" s="70"/>
      <c r="AU59" s="70"/>
      <c r="AV59" s="70"/>
      <c r="AW59" s="69">
        <v>22.727272727272727</v>
      </c>
      <c r="AX59" s="70">
        <v>37.735849056603776</v>
      </c>
      <c r="AY59" s="70">
        <v>30.136986301369859</v>
      </c>
      <c r="AZ59" s="70">
        <v>26.97674418604651</v>
      </c>
      <c r="BA59" s="70">
        <v>29.729729729729733</v>
      </c>
      <c r="BB59" s="70"/>
      <c r="BC59" s="69"/>
      <c r="BD59" s="70"/>
      <c r="BE59" s="70"/>
      <c r="BF59" s="70"/>
      <c r="BG59" s="70"/>
      <c r="BH59" s="70"/>
      <c r="BI59" s="69">
        <v>30.303030303030297</v>
      </c>
      <c r="BJ59" s="70">
        <v>23.270440251572328</v>
      </c>
      <c r="BK59" s="70">
        <v>17.80821917808219</v>
      </c>
      <c r="BL59" s="70">
        <v>29.767441860465116</v>
      </c>
      <c r="BM59" s="70">
        <v>24.324324324324323</v>
      </c>
      <c r="BN59" s="70"/>
      <c r="BO59" s="69">
        <v>4.5454545454545432</v>
      </c>
      <c r="BP59" s="70">
        <v>21.383647798742139</v>
      </c>
      <c r="BQ59" s="70">
        <v>16.438356164383563</v>
      </c>
      <c r="BR59" s="70">
        <v>22.325581395348834</v>
      </c>
      <c r="BS59" s="70">
        <v>10.810810810810811</v>
      </c>
      <c r="BT59" s="73"/>
    </row>
    <row r="60" spans="1:72" ht="13" x14ac:dyDescent="0.3">
      <c r="A60" s="66">
        <v>40299</v>
      </c>
      <c r="B60" s="69">
        <v>7.5757575757575744</v>
      </c>
      <c r="C60" s="70">
        <v>-7.4534161490683246</v>
      </c>
      <c r="D60" s="70">
        <v>-5.479452054794514</v>
      </c>
      <c r="E60" s="70">
        <v>-15.13761467889908</v>
      </c>
      <c r="F60" s="70">
        <v>13.15789473684211</v>
      </c>
      <c r="G60" s="70"/>
      <c r="H60" s="69">
        <v>53.030303030303031</v>
      </c>
      <c r="I60" s="70">
        <v>58.385093167701861</v>
      </c>
      <c r="J60" s="70">
        <v>26.027397260273972</v>
      </c>
      <c r="K60" s="70">
        <v>44.954128440366972</v>
      </c>
      <c r="L60" s="70">
        <v>63.157894736842103</v>
      </c>
      <c r="M60" s="70"/>
      <c r="N60" s="69">
        <v>-10.606060606060606</v>
      </c>
      <c r="O60" s="70">
        <v>4.3478260869565233</v>
      </c>
      <c r="P60" s="70">
        <v>-4.1095890410958873</v>
      </c>
      <c r="Q60" s="70">
        <v>3.6697247706422029</v>
      </c>
      <c r="R60" s="70">
        <v>7.8947368421052655</v>
      </c>
      <c r="S60" s="70"/>
      <c r="T60" s="69">
        <v>7.5757575757575744</v>
      </c>
      <c r="U60" s="70">
        <v>6.8322981366459619</v>
      </c>
      <c r="V60" s="70">
        <v>13.698630136986301</v>
      </c>
      <c r="W60" s="70">
        <v>4.5871559633027523</v>
      </c>
      <c r="X60" s="70">
        <v>0</v>
      </c>
      <c r="Y60" s="70"/>
      <c r="Z60" s="69">
        <v>16.666666666666668</v>
      </c>
      <c r="AA60" s="70">
        <v>18.633540372670808</v>
      </c>
      <c r="AB60" s="70">
        <v>12.328767123287671</v>
      </c>
      <c r="AC60" s="70">
        <v>14.678899082568808</v>
      </c>
      <c r="AD60" s="70">
        <v>13.157894736842104</v>
      </c>
      <c r="AE60" s="70"/>
      <c r="AF60" s="69">
        <v>27.272727272727273</v>
      </c>
      <c r="AG60" s="70">
        <v>42.236024844720497</v>
      </c>
      <c r="AH60" s="70">
        <v>38.356164383561641</v>
      </c>
      <c r="AI60" s="70">
        <v>37.614678899082563</v>
      </c>
      <c r="AJ60" s="70">
        <v>26.315789473684212</v>
      </c>
      <c r="AK60" s="70"/>
      <c r="AL60" s="69">
        <v>7.5757575757575761</v>
      </c>
      <c r="AM60" s="70">
        <v>12.422360248447205</v>
      </c>
      <c r="AN60" s="70">
        <v>4.10958904109589</v>
      </c>
      <c r="AO60" s="70">
        <v>11.009174311926603</v>
      </c>
      <c r="AP60" s="70">
        <v>7.8947368421052619</v>
      </c>
      <c r="AQ60" s="69"/>
      <c r="AR60" s="70"/>
      <c r="AS60" s="70"/>
      <c r="AT60" s="70"/>
      <c r="AU60" s="70"/>
      <c r="AV60" s="70"/>
      <c r="AW60" s="69">
        <v>12.121212121212121</v>
      </c>
      <c r="AX60" s="70">
        <v>29.813664596273291</v>
      </c>
      <c r="AY60" s="70">
        <v>35.61643835616438</v>
      </c>
      <c r="AZ60" s="70">
        <v>19.26605504587156</v>
      </c>
      <c r="BA60" s="70">
        <v>26.315789473684209</v>
      </c>
      <c r="BB60" s="70"/>
      <c r="BC60" s="69"/>
      <c r="BD60" s="70"/>
      <c r="BE60" s="70"/>
      <c r="BF60" s="70"/>
      <c r="BG60" s="70"/>
      <c r="BH60" s="70"/>
      <c r="BI60" s="69">
        <v>37.878787878787875</v>
      </c>
      <c r="BJ60" s="70">
        <v>31.05590062111801</v>
      </c>
      <c r="BK60" s="70">
        <v>31.506849315068489</v>
      </c>
      <c r="BL60" s="70">
        <v>22.477064220183486</v>
      </c>
      <c r="BM60" s="70">
        <v>34.210526315789473</v>
      </c>
      <c r="BN60" s="70"/>
      <c r="BO60" s="69">
        <v>9.0909090909090935</v>
      </c>
      <c r="BP60" s="70">
        <v>6.2111801242236027</v>
      </c>
      <c r="BQ60" s="70">
        <v>6.8493150684931496</v>
      </c>
      <c r="BR60" s="70">
        <v>3.2110091743119256</v>
      </c>
      <c r="BS60" s="70">
        <v>31.578947368421051</v>
      </c>
      <c r="BT60" s="73"/>
    </row>
    <row r="61" spans="1:72" ht="13" x14ac:dyDescent="0.3">
      <c r="A61" s="66">
        <v>40330</v>
      </c>
      <c r="B61" s="69">
        <v>-5.9701492537313463</v>
      </c>
      <c r="C61" s="70">
        <v>-9.4936708860759502</v>
      </c>
      <c r="D61" s="70">
        <v>-12.328767123287669</v>
      </c>
      <c r="E61" s="70">
        <v>-0.46728971962617294</v>
      </c>
      <c r="F61" s="70">
        <v>27.027027027027025</v>
      </c>
      <c r="G61" s="70"/>
      <c r="H61" s="69">
        <v>59.701492537313428</v>
      </c>
      <c r="I61" s="70">
        <v>61.392405063291136</v>
      </c>
      <c r="J61" s="70">
        <v>49.31506849315069</v>
      </c>
      <c r="K61" s="70">
        <v>54.205607476635507</v>
      </c>
      <c r="L61" s="70">
        <v>54.054054054054063</v>
      </c>
      <c r="M61" s="70"/>
      <c r="N61" s="69">
        <v>1.4925373134328375</v>
      </c>
      <c r="O61" s="70">
        <v>0.63291139240506311</v>
      </c>
      <c r="P61" s="70">
        <v>2.7397260273972588</v>
      </c>
      <c r="Q61" s="70">
        <v>8.4112149532710294</v>
      </c>
      <c r="R61" s="70">
        <v>8.1081081081081088</v>
      </c>
      <c r="S61" s="70"/>
      <c r="T61" s="69">
        <v>16.417910447761194</v>
      </c>
      <c r="U61" s="70">
        <v>11.392405063291141</v>
      </c>
      <c r="V61" s="70">
        <v>6.8493150684931496</v>
      </c>
      <c r="W61" s="70">
        <v>6.5420560747663536</v>
      </c>
      <c r="X61" s="70">
        <v>8.1081081081081088</v>
      </c>
      <c r="Y61" s="70"/>
      <c r="Z61" s="69">
        <v>16.417910447761194</v>
      </c>
      <c r="AA61" s="70">
        <v>16.455696202531644</v>
      </c>
      <c r="AB61" s="70">
        <v>16.438356164383563</v>
      </c>
      <c r="AC61" s="70">
        <v>17.289719626168225</v>
      </c>
      <c r="AD61" s="70">
        <v>13.513513513513514</v>
      </c>
      <c r="AE61" s="70"/>
      <c r="AF61" s="69">
        <v>31.343283582089555</v>
      </c>
      <c r="AG61" s="70">
        <v>34.177215189873415</v>
      </c>
      <c r="AH61" s="70">
        <v>34.246575342465754</v>
      </c>
      <c r="AI61" s="70">
        <v>38.785046728971963</v>
      </c>
      <c r="AJ61" s="70">
        <v>27.027027027027028</v>
      </c>
      <c r="AK61" s="70"/>
      <c r="AL61" s="69">
        <v>4.477611940298508</v>
      </c>
      <c r="AM61" s="70">
        <v>6.9620253164556969</v>
      </c>
      <c r="AN61" s="70">
        <v>5.4794520547945211</v>
      </c>
      <c r="AO61" s="70">
        <v>8.878504672897197</v>
      </c>
      <c r="AP61" s="70">
        <v>5.4054054054054061</v>
      </c>
      <c r="AQ61" s="69"/>
      <c r="AR61" s="70"/>
      <c r="AS61" s="70"/>
      <c r="AT61" s="70"/>
      <c r="AU61" s="70"/>
      <c r="AV61" s="70"/>
      <c r="AW61" s="69">
        <v>11.940298507462686</v>
      </c>
      <c r="AX61" s="70">
        <v>23.417721518987339</v>
      </c>
      <c r="AY61" s="70">
        <v>27.397260273972606</v>
      </c>
      <c r="AZ61" s="70">
        <v>14.953271028037385</v>
      </c>
      <c r="BA61" s="70">
        <v>35.13513513513513</v>
      </c>
      <c r="BB61" s="70"/>
      <c r="BC61" s="69"/>
      <c r="BD61" s="70"/>
      <c r="BE61" s="70"/>
      <c r="BF61" s="70"/>
      <c r="BG61" s="70"/>
      <c r="BH61" s="70"/>
      <c r="BI61" s="69">
        <v>31.343283582089551</v>
      </c>
      <c r="BJ61" s="70">
        <v>22.784810126582279</v>
      </c>
      <c r="BK61" s="70">
        <v>32.87671232876712</v>
      </c>
      <c r="BL61" s="70">
        <v>21.962616822429908</v>
      </c>
      <c r="BM61" s="70">
        <v>32.432432432432435</v>
      </c>
      <c r="BN61" s="70"/>
      <c r="BO61" s="69">
        <v>-13.432835820895523</v>
      </c>
      <c r="BP61" s="70">
        <v>1.8987341772151893</v>
      </c>
      <c r="BQ61" s="70">
        <v>9.5890410958904102</v>
      </c>
      <c r="BR61" s="70">
        <v>2.3364485981308398</v>
      </c>
      <c r="BS61" s="70">
        <v>27.027027027027028</v>
      </c>
      <c r="BT61" s="73"/>
    </row>
    <row r="62" spans="1:72" ht="13" x14ac:dyDescent="0.3">
      <c r="A62" s="66">
        <v>40360</v>
      </c>
      <c r="B62" s="69">
        <v>-7.5757575757575708</v>
      </c>
      <c r="C62" s="70">
        <v>-4.375</v>
      </c>
      <c r="D62" s="70">
        <v>-10.810810810810811</v>
      </c>
      <c r="E62" s="70">
        <v>-15.207373271889402</v>
      </c>
      <c r="F62" s="70">
        <v>7.8947368421052673</v>
      </c>
      <c r="G62" s="70"/>
      <c r="H62" s="69">
        <v>62.121212121212125</v>
      </c>
      <c r="I62" s="70">
        <v>51.875</v>
      </c>
      <c r="J62" s="70">
        <v>54.054054054054063</v>
      </c>
      <c r="K62" s="70">
        <v>44.700460829493089</v>
      </c>
      <c r="L62" s="70">
        <v>68.421052631578945</v>
      </c>
      <c r="M62" s="70"/>
      <c r="N62" s="69">
        <v>-4.5454545454545467</v>
      </c>
      <c r="O62" s="70">
        <v>5.625</v>
      </c>
      <c r="P62" s="70">
        <v>2.7027027027027017</v>
      </c>
      <c r="Q62" s="70">
        <v>7.8341013824884786</v>
      </c>
      <c r="R62" s="70">
        <v>18.421052631578949</v>
      </c>
      <c r="S62" s="70"/>
      <c r="T62" s="69">
        <v>22.727272727272727</v>
      </c>
      <c r="U62" s="70">
        <v>8.125</v>
      </c>
      <c r="V62" s="70">
        <v>17.567567567567568</v>
      </c>
      <c r="W62" s="70">
        <v>8.2949308755760374</v>
      </c>
      <c r="X62" s="70">
        <v>21.052631578947366</v>
      </c>
      <c r="Y62" s="70"/>
      <c r="Z62" s="69">
        <v>10.606060606060606</v>
      </c>
      <c r="AA62" s="70">
        <v>20.625</v>
      </c>
      <c r="AB62" s="70">
        <v>10.810810810810811</v>
      </c>
      <c r="AC62" s="70">
        <v>19.35483870967742</v>
      </c>
      <c r="AD62" s="70">
        <v>13.157894736842104</v>
      </c>
      <c r="AE62" s="70"/>
      <c r="AF62" s="69">
        <v>25.757575757575758</v>
      </c>
      <c r="AG62" s="70">
        <v>36.875</v>
      </c>
      <c r="AH62" s="70">
        <v>32.432432432432435</v>
      </c>
      <c r="AI62" s="70">
        <v>33.640552995391701</v>
      </c>
      <c r="AJ62" s="70">
        <v>31.578947368421055</v>
      </c>
      <c r="AK62" s="70"/>
      <c r="AL62" s="69">
        <v>9.0909090909090899</v>
      </c>
      <c r="AM62" s="70">
        <v>8.75</v>
      </c>
      <c r="AN62" s="70">
        <v>5.4054054054054053</v>
      </c>
      <c r="AO62" s="70">
        <v>10.599078341013826</v>
      </c>
      <c r="AP62" s="70">
        <v>18.421052631578945</v>
      </c>
      <c r="AQ62" s="69"/>
      <c r="AR62" s="70"/>
      <c r="AS62" s="70"/>
      <c r="AT62" s="70"/>
      <c r="AU62" s="70"/>
      <c r="AV62" s="70"/>
      <c r="AW62" s="69">
        <v>7.5757575757575744</v>
      </c>
      <c r="AX62" s="70">
        <v>20</v>
      </c>
      <c r="AY62" s="70">
        <v>31.081081081081081</v>
      </c>
      <c r="AZ62" s="70">
        <v>12.903225806451614</v>
      </c>
      <c r="BA62" s="70">
        <v>15.789473684210524</v>
      </c>
      <c r="BB62" s="70"/>
      <c r="BC62" s="69"/>
      <c r="BD62" s="70"/>
      <c r="BE62" s="70"/>
      <c r="BF62" s="70"/>
      <c r="BG62" s="70"/>
      <c r="BH62" s="70"/>
      <c r="BI62" s="69">
        <v>34.848484848484844</v>
      </c>
      <c r="BJ62" s="70">
        <v>23.75</v>
      </c>
      <c r="BK62" s="70">
        <v>32.432432432432435</v>
      </c>
      <c r="BL62" s="70">
        <v>17.972350230414747</v>
      </c>
      <c r="BM62" s="70">
        <v>31.578947368421055</v>
      </c>
      <c r="BN62" s="70"/>
      <c r="BO62" s="69">
        <v>-1.515151515151512</v>
      </c>
      <c r="BP62" s="70">
        <v>1.25</v>
      </c>
      <c r="BQ62" s="70">
        <v>-2.7027027027027017</v>
      </c>
      <c r="BR62" s="70">
        <v>2.3041474654377865</v>
      </c>
      <c r="BS62" s="70">
        <v>2.631578947368423</v>
      </c>
      <c r="BT62" s="73"/>
    </row>
    <row r="63" spans="1:72" ht="13" x14ac:dyDescent="0.3">
      <c r="A63" s="66">
        <v>40391</v>
      </c>
      <c r="B63" s="69">
        <v>18.18181818181818</v>
      </c>
      <c r="C63" s="70">
        <v>6.875</v>
      </c>
      <c r="D63" s="70">
        <v>0</v>
      </c>
      <c r="E63" s="70">
        <v>-9.6330275229357838</v>
      </c>
      <c r="F63" s="70">
        <v>28.205128205128204</v>
      </c>
      <c r="G63" s="70"/>
      <c r="H63" s="69">
        <v>68.181818181818187</v>
      </c>
      <c r="I63" s="70">
        <v>63.125</v>
      </c>
      <c r="J63" s="70">
        <v>47.945205479452056</v>
      </c>
      <c r="K63" s="70">
        <v>50</v>
      </c>
      <c r="L63" s="70">
        <v>74.358974358974365</v>
      </c>
      <c r="M63" s="70"/>
      <c r="N63" s="69">
        <v>12.121212121212121</v>
      </c>
      <c r="O63" s="70">
        <v>10</v>
      </c>
      <c r="P63" s="70">
        <v>9.5890410958904084</v>
      </c>
      <c r="Q63" s="70">
        <v>6.4220183486238529</v>
      </c>
      <c r="R63" s="70">
        <v>12.820512820512821</v>
      </c>
      <c r="S63" s="70"/>
      <c r="T63" s="69">
        <v>18.18181818181818</v>
      </c>
      <c r="U63" s="70">
        <v>9.375</v>
      </c>
      <c r="V63" s="70">
        <v>15.068493150684931</v>
      </c>
      <c r="W63" s="70">
        <v>7.3394495412844041</v>
      </c>
      <c r="X63" s="70">
        <v>20.512820512820515</v>
      </c>
      <c r="Y63" s="70"/>
      <c r="Z63" s="69">
        <v>16.666666666666668</v>
      </c>
      <c r="AA63" s="70">
        <v>15.625</v>
      </c>
      <c r="AB63" s="70">
        <v>10.95890410958904</v>
      </c>
      <c r="AC63" s="70">
        <v>15.137614678899082</v>
      </c>
      <c r="AD63" s="70">
        <v>12.820512820512821</v>
      </c>
      <c r="AE63" s="70"/>
      <c r="AF63" s="69">
        <v>25.757575757575758</v>
      </c>
      <c r="AG63" s="70">
        <v>35.625</v>
      </c>
      <c r="AH63" s="70">
        <v>26.027397260273972</v>
      </c>
      <c r="AI63" s="70">
        <v>35.321100917431195</v>
      </c>
      <c r="AJ63" s="70">
        <v>20.512820512820515</v>
      </c>
      <c r="AK63" s="70"/>
      <c r="AL63" s="69">
        <v>15.151515151515152</v>
      </c>
      <c r="AM63" s="70">
        <v>10.625</v>
      </c>
      <c r="AN63" s="70">
        <v>8.2191780821917799</v>
      </c>
      <c r="AO63" s="70">
        <v>11.009174311926603</v>
      </c>
      <c r="AP63" s="70">
        <v>0</v>
      </c>
      <c r="AQ63" s="69"/>
      <c r="AR63" s="70"/>
      <c r="AS63" s="70"/>
      <c r="AT63" s="70"/>
      <c r="AU63" s="70"/>
      <c r="AV63" s="70"/>
      <c r="AW63" s="69">
        <v>19.696969696969695</v>
      </c>
      <c r="AX63" s="70">
        <v>31.25</v>
      </c>
      <c r="AY63" s="70">
        <v>21.917808219178081</v>
      </c>
      <c r="AZ63" s="70">
        <v>16.055045871559635</v>
      </c>
      <c r="BA63" s="70">
        <v>35.897435897435898</v>
      </c>
      <c r="BB63" s="70"/>
      <c r="BC63" s="69"/>
      <c r="BD63" s="70"/>
      <c r="BE63" s="70"/>
      <c r="BF63" s="70"/>
      <c r="BG63" s="70"/>
      <c r="BH63" s="70"/>
      <c r="BI63" s="69">
        <v>30.303030303030297</v>
      </c>
      <c r="BJ63" s="70">
        <v>28.75</v>
      </c>
      <c r="BK63" s="70">
        <v>41.095890410958901</v>
      </c>
      <c r="BL63" s="70">
        <v>18.348623853211009</v>
      </c>
      <c r="BM63" s="70">
        <v>43.589743589743591</v>
      </c>
      <c r="BN63" s="70"/>
      <c r="BO63" s="69">
        <v>6.0606060606060623</v>
      </c>
      <c r="BP63" s="70">
        <v>1.25</v>
      </c>
      <c r="BQ63" s="70">
        <v>-2.7397260273972606</v>
      </c>
      <c r="BR63" s="70">
        <v>0</v>
      </c>
      <c r="BS63" s="70">
        <v>12.820512820512821</v>
      </c>
      <c r="BT63" s="73"/>
    </row>
    <row r="64" spans="1:72" ht="13" x14ac:dyDescent="0.3">
      <c r="A64" s="66">
        <v>40422</v>
      </c>
      <c r="B64" s="69">
        <v>-8.8235294117647065</v>
      </c>
      <c r="C64" s="70">
        <v>3.7267080745341588</v>
      </c>
      <c r="D64" s="70">
        <v>-5.479452054794514</v>
      </c>
      <c r="E64" s="70">
        <v>-0.46511627906976827</v>
      </c>
      <c r="F64" s="70">
        <v>42.10526315789474</v>
      </c>
      <c r="G64" s="70"/>
      <c r="H64" s="69">
        <v>55.882352941176464</v>
      </c>
      <c r="I64" s="70">
        <v>55.279503105590059</v>
      </c>
      <c r="J64" s="70">
        <v>54.794520547945211</v>
      </c>
      <c r="K64" s="70">
        <v>51.627906976744192</v>
      </c>
      <c r="L64" s="70">
        <v>84.210526315789465</v>
      </c>
      <c r="M64" s="70"/>
      <c r="N64" s="69">
        <v>5.8823529411764728</v>
      </c>
      <c r="O64" s="70">
        <v>0.62111801242236098</v>
      </c>
      <c r="P64" s="70">
        <v>1.3698630136986267</v>
      </c>
      <c r="Q64" s="70">
        <v>9.3023255813953494</v>
      </c>
      <c r="R64" s="70">
        <v>42.10526315789474</v>
      </c>
      <c r="S64" s="70"/>
      <c r="T64" s="69">
        <v>10.294117647058822</v>
      </c>
      <c r="U64" s="70">
        <v>11.180124223602485</v>
      </c>
      <c r="V64" s="70">
        <v>17.80821917808219</v>
      </c>
      <c r="W64" s="70">
        <v>5.5813953488372103</v>
      </c>
      <c r="X64" s="70">
        <v>21.052631578947366</v>
      </c>
      <c r="Y64" s="70"/>
      <c r="Z64" s="69">
        <v>14.705882352941176</v>
      </c>
      <c r="AA64" s="70">
        <v>16.149068322981368</v>
      </c>
      <c r="AB64" s="70">
        <v>10.95890410958904</v>
      </c>
      <c r="AC64" s="70">
        <v>14.883720930232558</v>
      </c>
      <c r="AD64" s="70">
        <v>18.421052631578949</v>
      </c>
      <c r="AE64" s="70"/>
      <c r="AF64" s="69">
        <v>33.82352941176471</v>
      </c>
      <c r="AG64" s="70">
        <v>36.024844720496894</v>
      </c>
      <c r="AH64" s="70">
        <v>28.767123287671232</v>
      </c>
      <c r="AI64" s="70">
        <v>30.697674418604649</v>
      </c>
      <c r="AJ64" s="70">
        <v>42.10526315789474</v>
      </c>
      <c r="AK64" s="70"/>
      <c r="AL64" s="69">
        <v>14.705882352941178</v>
      </c>
      <c r="AM64" s="70">
        <v>11.180124223602485</v>
      </c>
      <c r="AN64" s="70">
        <v>1.3698630136986294</v>
      </c>
      <c r="AO64" s="70">
        <v>7.9069767441860463</v>
      </c>
      <c r="AP64" s="70">
        <v>10.526315789473683</v>
      </c>
      <c r="AQ64" s="69"/>
      <c r="AR64" s="70"/>
      <c r="AS64" s="70"/>
      <c r="AT64" s="70"/>
      <c r="AU64" s="70"/>
      <c r="AV64" s="70"/>
      <c r="AW64" s="69">
        <v>26.470588235294116</v>
      </c>
      <c r="AX64" s="70">
        <v>29.813664596273295</v>
      </c>
      <c r="AY64" s="70">
        <v>24.657534246575342</v>
      </c>
      <c r="AZ64" s="70">
        <v>20.465116279069768</v>
      </c>
      <c r="BA64" s="70">
        <v>23.684210526315788</v>
      </c>
      <c r="BB64" s="70"/>
      <c r="BC64" s="69"/>
      <c r="BD64" s="70"/>
      <c r="BE64" s="70"/>
      <c r="BF64" s="70"/>
      <c r="BG64" s="70"/>
      <c r="BH64" s="70"/>
      <c r="BI64" s="69">
        <v>23.529411764705877</v>
      </c>
      <c r="BJ64" s="70">
        <v>24.844720496894411</v>
      </c>
      <c r="BK64" s="70">
        <v>39.726027397260268</v>
      </c>
      <c r="BL64" s="70">
        <v>25.581395348837212</v>
      </c>
      <c r="BM64" s="70">
        <v>34.21052631578948</v>
      </c>
      <c r="BN64" s="70"/>
      <c r="BO64" s="69">
        <v>5.8823529411764675</v>
      </c>
      <c r="BP64" s="70">
        <v>0</v>
      </c>
      <c r="BQ64" s="70">
        <v>2.7397260273972606</v>
      </c>
      <c r="BR64" s="70">
        <v>10.697674418604651</v>
      </c>
      <c r="BS64" s="70">
        <v>13.157894736842104</v>
      </c>
      <c r="BT64" s="73"/>
    </row>
    <row r="65" spans="1:72" ht="13" x14ac:dyDescent="0.3">
      <c r="A65" s="66">
        <v>40452</v>
      </c>
      <c r="B65" s="69">
        <v>9.0909090909090935</v>
      </c>
      <c r="C65" s="70">
        <v>11.801242236024841</v>
      </c>
      <c r="D65" s="70">
        <v>-18.421052631578949</v>
      </c>
      <c r="E65" s="70">
        <v>0</v>
      </c>
      <c r="F65" s="70">
        <v>33.333333333333336</v>
      </c>
      <c r="G65" s="70"/>
      <c r="H65" s="69">
        <v>48.484848484848484</v>
      </c>
      <c r="I65" s="70">
        <v>60.248447204968947</v>
      </c>
      <c r="J65" s="70">
        <v>51.315789473684212</v>
      </c>
      <c r="K65" s="70">
        <v>54.883720930232556</v>
      </c>
      <c r="L65" s="70">
        <v>61.53846153846154</v>
      </c>
      <c r="M65" s="70"/>
      <c r="N65" s="69">
        <v>4.5454545454545432</v>
      </c>
      <c r="O65" s="70">
        <v>5.5900621118012452</v>
      </c>
      <c r="P65" s="70">
        <v>1.3157894736842106</v>
      </c>
      <c r="Q65" s="70">
        <v>12.093023255813954</v>
      </c>
      <c r="R65" s="70">
        <v>30.769230769230766</v>
      </c>
      <c r="S65" s="70"/>
      <c r="T65" s="69">
        <v>10.606060606060606</v>
      </c>
      <c r="U65" s="70">
        <v>8.0745341614906838</v>
      </c>
      <c r="V65" s="70">
        <v>11.842105263157896</v>
      </c>
      <c r="W65" s="70">
        <v>9.7674418604651159</v>
      </c>
      <c r="X65" s="70">
        <v>25.641025641025642</v>
      </c>
      <c r="Y65" s="70"/>
      <c r="Z65" s="69">
        <v>13.636363636363637</v>
      </c>
      <c r="AA65" s="70">
        <v>16.770186335403725</v>
      </c>
      <c r="AB65" s="70">
        <v>15.789473684210526</v>
      </c>
      <c r="AC65" s="70">
        <v>13.488372093023257</v>
      </c>
      <c r="AD65" s="70">
        <v>12.820512820512821</v>
      </c>
      <c r="AE65" s="70"/>
      <c r="AF65" s="69">
        <v>28.787878787878789</v>
      </c>
      <c r="AG65" s="70">
        <v>33.54037267080745</v>
      </c>
      <c r="AH65" s="70">
        <v>32.89473684210526</v>
      </c>
      <c r="AI65" s="70">
        <v>31.627906976744185</v>
      </c>
      <c r="AJ65" s="70">
        <v>30.76923076923077</v>
      </c>
      <c r="AK65" s="70"/>
      <c r="AL65" s="69">
        <v>13.636363636363637</v>
      </c>
      <c r="AM65" s="70">
        <v>6.8322981366459627</v>
      </c>
      <c r="AN65" s="70">
        <v>5.2631578947368416</v>
      </c>
      <c r="AO65" s="70">
        <v>8.3720930232558146</v>
      </c>
      <c r="AP65" s="70">
        <v>10.256410256410255</v>
      </c>
      <c r="AQ65" s="69"/>
      <c r="AR65" s="70"/>
      <c r="AS65" s="70"/>
      <c r="AT65" s="70"/>
      <c r="AU65" s="70"/>
      <c r="AV65" s="70"/>
      <c r="AW65" s="69">
        <v>25.757575757575754</v>
      </c>
      <c r="AX65" s="70">
        <v>34.161490683229815</v>
      </c>
      <c r="AY65" s="70">
        <v>30.263157894736846</v>
      </c>
      <c r="AZ65" s="70">
        <v>22.790697674418606</v>
      </c>
      <c r="BA65" s="70">
        <v>17.948717948717949</v>
      </c>
      <c r="BB65" s="70"/>
      <c r="BC65" s="69"/>
      <c r="BD65" s="70"/>
      <c r="BE65" s="70"/>
      <c r="BF65" s="70"/>
      <c r="BG65" s="70"/>
      <c r="BH65" s="70"/>
      <c r="BI65" s="69">
        <v>34.848484848484844</v>
      </c>
      <c r="BJ65" s="70">
        <v>36.645962732919259</v>
      </c>
      <c r="BK65" s="70">
        <v>38.15789473684211</v>
      </c>
      <c r="BL65" s="70">
        <v>22.325581395348838</v>
      </c>
      <c r="BM65" s="70">
        <v>41.025641025641022</v>
      </c>
      <c r="BN65" s="70"/>
      <c r="BO65" s="69">
        <v>12.121212121212121</v>
      </c>
      <c r="BP65" s="70">
        <v>16.149068322981368</v>
      </c>
      <c r="BQ65" s="70">
        <v>11.842105263157894</v>
      </c>
      <c r="BR65" s="70">
        <v>10.697674418604652</v>
      </c>
      <c r="BS65" s="70">
        <v>-7.6923076923076934</v>
      </c>
      <c r="BT65" s="73"/>
    </row>
    <row r="66" spans="1:72" ht="13" x14ac:dyDescent="0.3">
      <c r="A66" s="66">
        <v>40483</v>
      </c>
      <c r="B66" s="69">
        <v>-6.0606060606060588</v>
      </c>
      <c r="C66" s="70">
        <v>15.723270440251572</v>
      </c>
      <c r="D66" s="70">
        <v>-13.333333333333332</v>
      </c>
      <c r="E66" s="70">
        <v>2.7649769585253452</v>
      </c>
      <c r="F66" s="70">
        <v>37.837837837837839</v>
      </c>
      <c r="G66" s="70"/>
      <c r="H66" s="69">
        <v>54.545454545454547</v>
      </c>
      <c r="I66" s="70">
        <v>65.408805031446548</v>
      </c>
      <c r="J66" s="70">
        <v>45.333333333333336</v>
      </c>
      <c r="K66" s="70">
        <v>56.682027649769587</v>
      </c>
      <c r="L66" s="70">
        <v>70.27027027027026</v>
      </c>
      <c r="M66" s="70"/>
      <c r="N66" s="69">
        <v>-1.5151515151515156</v>
      </c>
      <c r="O66" s="70">
        <v>12.578616352201262</v>
      </c>
      <c r="P66" s="70">
        <v>-2.6666666666666679</v>
      </c>
      <c r="Q66" s="70">
        <v>11.52073732718894</v>
      </c>
      <c r="R66" s="70">
        <v>40.540540540540533</v>
      </c>
      <c r="S66" s="70"/>
      <c r="T66" s="69">
        <v>4.545454545454545</v>
      </c>
      <c r="U66" s="70">
        <v>18.238993710691823</v>
      </c>
      <c r="V66" s="70">
        <v>17.333333333333336</v>
      </c>
      <c r="W66" s="70">
        <v>10.138248847926267</v>
      </c>
      <c r="X66" s="70">
        <v>29.72972972972973</v>
      </c>
      <c r="Y66" s="70"/>
      <c r="Z66" s="69">
        <v>15.151515151515152</v>
      </c>
      <c r="AA66" s="70">
        <v>20.125786163522012</v>
      </c>
      <c r="AB66" s="70">
        <v>10.666666666666666</v>
      </c>
      <c r="AC66" s="70">
        <v>15.2073732718894</v>
      </c>
      <c r="AD66" s="70">
        <v>24.324324324324323</v>
      </c>
      <c r="AE66" s="70"/>
      <c r="AF66" s="69">
        <v>34.848484848484851</v>
      </c>
      <c r="AG66" s="70">
        <v>37.106918238993707</v>
      </c>
      <c r="AH66" s="70">
        <v>33.333333333333336</v>
      </c>
      <c r="AI66" s="70">
        <v>33.640552995391708</v>
      </c>
      <c r="AJ66" s="70">
        <v>27.027027027027025</v>
      </c>
      <c r="AK66" s="70"/>
      <c r="AL66" s="69">
        <v>16.666666666666668</v>
      </c>
      <c r="AM66" s="70">
        <v>11.320754716981131</v>
      </c>
      <c r="AN66" s="70">
        <v>4.0000000000000009</v>
      </c>
      <c r="AO66" s="70">
        <v>8.2949308755760374</v>
      </c>
      <c r="AP66" s="70">
        <v>10.810810810810811</v>
      </c>
      <c r="AQ66" s="69"/>
      <c r="AR66" s="70"/>
      <c r="AS66" s="70"/>
      <c r="AT66" s="70"/>
      <c r="AU66" s="70"/>
      <c r="AV66" s="70"/>
      <c r="AW66" s="69">
        <v>19.696969696969699</v>
      </c>
      <c r="AX66" s="70">
        <v>40.880503144654085</v>
      </c>
      <c r="AY66" s="70">
        <v>36</v>
      </c>
      <c r="AZ66" s="70">
        <v>29.49308755760369</v>
      </c>
      <c r="BA66" s="70">
        <v>37.837837837837839</v>
      </c>
      <c r="BB66" s="70"/>
      <c r="BC66" s="69"/>
      <c r="BD66" s="70"/>
      <c r="BE66" s="70"/>
      <c r="BF66" s="70"/>
      <c r="BG66" s="70"/>
      <c r="BH66" s="70"/>
      <c r="BI66" s="69">
        <v>45.454545454545453</v>
      </c>
      <c r="BJ66" s="70">
        <v>35.220125786163521</v>
      </c>
      <c r="BK66" s="70">
        <v>33.333333333333336</v>
      </c>
      <c r="BL66" s="70">
        <v>35.944700460829495</v>
      </c>
      <c r="BM66" s="70">
        <v>51.351351351351354</v>
      </c>
      <c r="BN66" s="70"/>
      <c r="BO66" s="69">
        <v>21.212121212121215</v>
      </c>
      <c r="BP66" s="70">
        <v>22.641509433962266</v>
      </c>
      <c r="BQ66" s="70">
        <v>18.666666666666668</v>
      </c>
      <c r="BR66" s="70">
        <v>27.649769585253459</v>
      </c>
      <c r="BS66" s="70">
        <v>37.837837837837839</v>
      </c>
      <c r="BT66" s="73"/>
    </row>
    <row r="67" spans="1:72" ht="13" x14ac:dyDescent="0.3">
      <c r="A67" s="66">
        <v>40513</v>
      </c>
      <c r="B67" s="69">
        <v>0</v>
      </c>
      <c r="C67" s="70">
        <v>15.625</v>
      </c>
      <c r="D67" s="70">
        <v>-1.3698630136986338</v>
      </c>
      <c r="E67" s="70">
        <v>4.1666666666666714</v>
      </c>
      <c r="F67" s="70">
        <v>13.157894736842103</v>
      </c>
      <c r="G67" s="70"/>
      <c r="H67" s="69">
        <v>50.746268656716424</v>
      </c>
      <c r="I67" s="70">
        <v>71.25</v>
      </c>
      <c r="J67" s="70">
        <v>53.42465753424657</v>
      </c>
      <c r="K67" s="70">
        <v>67.592592592592595</v>
      </c>
      <c r="L67" s="70">
        <v>47.368421052631575</v>
      </c>
      <c r="M67" s="70"/>
      <c r="N67" s="69">
        <v>13.432835820895523</v>
      </c>
      <c r="O67" s="70">
        <v>9.375</v>
      </c>
      <c r="P67" s="70">
        <v>20.547945205479451</v>
      </c>
      <c r="Q67" s="70">
        <v>13.425925925925927</v>
      </c>
      <c r="R67" s="70">
        <v>23.684210526315788</v>
      </c>
      <c r="S67" s="70"/>
      <c r="T67" s="69">
        <v>11.940298507462687</v>
      </c>
      <c r="U67" s="70">
        <v>18.75</v>
      </c>
      <c r="V67" s="70">
        <v>20.547945205479451</v>
      </c>
      <c r="W67" s="70">
        <v>11.111111111111112</v>
      </c>
      <c r="X67" s="70">
        <v>13.157894736842106</v>
      </c>
      <c r="Y67" s="70"/>
      <c r="Z67" s="69">
        <v>11.940298507462687</v>
      </c>
      <c r="AA67" s="70">
        <v>21.25</v>
      </c>
      <c r="AB67" s="70">
        <v>15.068493150684931</v>
      </c>
      <c r="AC67" s="70">
        <v>13.888888888888889</v>
      </c>
      <c r="AD67" s="70">
        <v>13.157894736842104</v>
      </c>
      <c r="AE67" s="70"/>
      <c r="AF67" s="69">
        <v>38.805970149253731</v>
      </c>
      <c r="AG67" s="70">
        <v>33.75</v>
      </c>
      <c r="AH67" s="70">
        <v>27.397260273972602</v>
      </c>
      <c r="AI67" s="70">
        <v>32.407407407407412</v>
      </c>
      <c r="AJ67" s="70">
        <v>47.368421052631575</v>
      </c>
      <c r="AK67" s="70"/>
      <c r="AL67" s="69">
        <v>13.432835820895523</v>
      </c>
      <c r="AM67" s="70">
        <v>13.75</v>
      </c>
      <c r="AN67" s="70">
        <v>1.3698630136986303</v>
      </c>
      <c r="AO67" s="70">
        <v>6.9444444444444446</v>
      </c>
      <c r="AP67" s="70">
        <v>13.157894736842104</v>
      </c>
      <c r="AQ67" s="69"/>
      <c r="AR67" s="70"/>
      <c r="AS67" s="70"/>
      <c r="AT67" s="70"/>
      <c r="AU67" s="70"/>
      <c r="AV67" s="70"/>
      <c r="AW67" s="69">
        <v>31.343283582089555</v>
      </c>
      <c r="AX67" s="70">
        <v>40.625</v>
      </c>
      <c r="AY67" s="70">
        <v>39.726027397260275</v>
      </c>
      <c r="AZ67" s="70">
        <v>33.796296296296291</v>
      </c>
      <c r="BA67" s="70">
        <v>26.315789473684209</v>
      </c>
      <c r="BB67" s="70"/>
      <c r="BC67" s="69"/>
      <c r="BD67" s="70"/>
      <c r="BE67" s="70"/>
      <c r="BF67" s="70"/>
      <c r="BG67" s="70"/>
      <c r="BH67" s="70"/>
      <c r="BI67" s="69">
        <v>59.701492537313435</v>
      </c>
      <c r="BJ67" s="70">
        <v>35.625</v>
      </c>
      <c r="BK67" s="70">
        <v>28.767123287671232</v>
      </c>
      <c r="BL67" s="70">
        <v>36.111111111111114</v>
      </c>
      <c r="BM67" s="70">
        <v>52.631578947368425</v>
      </c>
      <c r="BN67" s="70"/>
      <c r="BO67" s="69">
        <v>32.835820895522389</v>
      </c>
      <c r="BP67" s="70">
        <v>22.5</v>
      </c>
      <c r="BQ67" s="70">
        <v>12.328767123287671</v>
      </c>
      <c r="BR67" s="70">
        <v>23.148148148148145</v>
      </c>
      <c r="BS67" s="70">
        <v>10.526315789473683</v>
      </c>
      <c r="BT67" s="73"/>
    </row>
    <row r="68" spans="1:72" ht="13" x14ac:dyDescent="0.3">
      <c r="A68" s="66">
        <v>40544</v>
      </c>
      <c r="B68" s="69">
        <v>20.8955223880597</v>
      </c>
      <c r="C68" s="70">
        <v>1.2578616352201237</v>
      </c>
      <c r="D68" s="70">
        <v>-17.808219178082194</v>
      </c>
      <c r="E68" s="70">
        <v>2.3255813953488342</v>
      </c>
      <c r="F68" s="70">
        <v>15.384615384615383</v>
      </c>
      <c r="G68" s="70"/>
      <c r="H68" s="69">
        <v>74.626865671641795</v>
      </c>
      <c r="I68" s="70">
        <v>71.698113207547166</v>
      </c>
      <c r="J68" s="70">
        <v>52.054794520547951</v>
      </c>
      <c r="K68" s="70">
        <v>63.255813953488378</v>
      </c>
      <c r="L68" s="70">
        <v>71.794871794871796</v>
      </c>
      <c r="M68" s="70"/>
      <c r="N68" s="69">
        <v>10.447761194029852</v>
      </c>
      <c r="O68" s="70">
        <v>6.9182389937106947</v>
      </c>
      <c r="P68" s="70">
        <v>0</v>
      </c>
      <c r="Q68" s="70">
        <v>19.069767441860467</v>
      </c>
      <c r="R68" s="70">
        <v>30.76923076923077</v>
      </c>
      <c r="S68" s="70"/>
      <c r="T68" s="69">
        <v>13.432835820895521</v>
      </c>
      <c r="U68" s="70">
        <v>12.578616352201257</v>
      </c>
      <c r="V68" s="70">
        <v>15.068493150684931</v>
      </c>
      <c r="W68" s="70">
        <v>10.232558139534884</v>
      </c>
      <c r="X68" s="70">
        <v>23.07692307692308</v>
      </c>
      <c r="Y68" s="70"/>
      <c r="Z68" s="69">
        <v>8.9552238805970141</v>
      </c>
      <c r="AA68" s="70">
        <v>18.238993710691823</v>
      </c>
      <c r="AB68" s="70">
        <v>12.328767123287671</v>
      </c>
      <c r="AC68" s="70">
        <v>15.348837209302326</v>
      </c>
      <c r="AD68" s="70">
        <v>17.948717948717949</v>
      </c>
      <c r="AE68" s="70"/>
      <c r="AF68" s="69">
        <v>31.343283582089551</v>
      </c>
      <c r="AG68" s="70">
        <v>32.075471698113205</v>
      </c>
      <c r="AH68" s="70">
        <v>26.027397260273972</v>
      </c>
      <c r="AI68" s="70">
        <v>32.558139534883722</v>
      </c>
      <c r="AJ68" s="70">
        <v>30.76923076923077</v>
      </c>
      <c r="AK68" s="70"/>
      <c r="AL68" s="69">
        <v>13.432835820895523</v>
      </c>
      <c r="AM68" s="70">
        <v>16.352201257861633</v>
      </c>
      <c r="AN68" s="70">
        <v>2.7397260273972615</v>
      </c>
      <c r="AO68" s="70">
        <v>11.162790697674419</v>
      </c>
      <c r="AP68" s="70">
        <v>15.384615384615385</v>
      </c>
      <c r="AQ68" s="69"/>
      <c r="AR68" s="70"/>
      <c r="AS68" s="70"/>
      <c r="AT68" s="70"/>
      <c r="AU68" s="70"/>
      <c r="AV68" s="70"/>
      <c r="AW68" s="69">
        <v>46.268656716417908</v>
      </c>
      <c r="AX68" s="70">
        <v>50.943396226415096</v>
      </c>
      <c r="AY68" s="70">
        <v>38.356164383561648</v>
      </c>
      <c r="AZ68" s="70">
        <v>42.790697674418603</v>
      </c>
      <c r="BA68" s="70">
        <v>35.897435897435898</v>
      </c>
      <c r="BB68" s="70"/>
      <c r="BC68" s="69"/>
      <c r="BD68" s="70"/>
      <c r="BE68" s="70"/>
      <c r="BF68" s="70"/>
      <c r="BG68" s="70"/>
      <c r="BH68" s="70"/>
      <c r="BI68" s="69">
        <v>47.761194029850742</v>
      </c>
      <c r="BJ68" s="70">
        <v>42.138364779874216</v>
      </c>
      <c r="BK68" s="70">
        <v>30.136986301369863</v>
      </c>
      <c r="BL68" s="70">
        <v>36.744186046511629</v>
      </c>
      <c r="BM68" s="70">
        <v>43.589743589743591</v>
      </c>
      <c r="BN68" s="70"/>
      <c r="BO68" s="69">
        <v>25.373134328358212</v>
      </c>
      <c r="BP68" s="70">
        <v>25.786163522012579</v>
      </c>
      <c r="BQ68" s="70">
        <v>9.5890410958904102</v>
      </c>
      <c r="BR68" s="70">
        <v>26.046511627906973</v>
      </c>
      <c r="BS68" s="70">
        <v>25.641025641025642</v>
      </c>
      <c r="BT68" s="73"/>
    </row>
    <row r="69" spans="1:72" ht="13" x14ac:dyDescent="0.3">
      <c r="A69" s="66">
        <v>40575</v>
      </c>
      <c r="B69" s="69">
        <v>7.4626865671641802</v>
      </c>
      <c r="C69" s="70">
        <v>8.0745341614906856</v>
      </c>
      <c r="D69" s="70">
        <v>-9.4594594594594597</v>
      </c>
      <c r="E69" s="70">
        <v>-1.8348623853211024</v>
      </c>
      <c r="F69" s="70">
        <v>12.820512820512825</v>
      </c>
      <c r="G69" s="70"/>
      <c r="H69" s="69">
        <v>55.223880597014926</v>
      </c>
      <c r="I69" s="70">
        <v>67.080745341614914</v>
      </c>
      <c r="J69" s="70">
        <v>56.756756756756751</v>
      </c>
      <c r="K69" s="70">
        <v>62.385321100917437</v>
      </c>
      <c r="L69" s="70">
        <v>71.794871794871796</v>
      </c>
      <c r="M69" s="70"/>
      <c r="N69" s="69">
        <v>10.447761194029852</v>
      </c>
      <c r="O69" s="70">
        <v>6.8322981366459636</v>
      </c>
      <c r="P69" s="70">
        <v>10.810810810810809</v>
      </c>
      <c r="Q69" s="70">
        <v>13.302752293577983</v>
      </c>
      <c r="R69" s="70">
        <v>28.205128205128208</v>
      </c>
      <c r="S69" s="70"/>
      <c r="T69" s="69">
        <v>13.432835820895523</v>
      </c>
      <c r="U69" s="70">
        <v>6.2111801242236009</v>
      </c>
      <c r="V69" s="70">
        <v>18.918918918918919</v>
      </c>
      <c r="W69" s="70">
        <v>10.550458715596328</v>
      </c>
      <c r="X69" s="70">
        <v>23.076923076923077</v>
      </c>
      <c r="Y69" s="70"/>
      <c r="Z69" s="69">
        <v>13.432835820895523</v>
      </c>
      <c r="AA69" s="70">
        <v>21.739130434782609</v>
      </c>
      <c r="AB69" s="70">
        <v>16.216216216216218</v>
      </c>
      <c r="AC69" s="70">
        <v>14.678899082568808</v>
      </c>
      <c r="AD69" s="70">
        <v>20.512820512820515</v>
      </c>
      <c r="AE69" s="70"/>
      <c r="AF69" s="69">
        <v>38.805970149253731</v>
      </c>
      <c r="AG69" s="70">
        <v>39.751552795031053</v>
      </c>
      <c r="AH69" s="70">
        <v>29.729729729729733</v>
      </c>
      <c r="AI69" s="70">
        <v>32.568807339449542</v>
      </c>
      <c r="AJ69" s="70">
        <v>41.025641025641029</v>
      </c>
      <c r="AK69" s="70"/>
      <c r="AL69" s="69">
        <v>10.447761194029852</v>
      </c>
      <c r="AM69" s="70">
        <v>13.043478260869563</v>
      </c>
      <c r="AN69" s="70">
        <v>9.4594594594594597</v>
      </c>
      <c r="AO69" s="70">
        <v>12.38532110091743</v>
      </c>
      <c r="AP69" s="70">
        <v>7.6923076923076934</v>
      </c>
      <c r="AQ69" s="69"/>
      <c r="AR69" s="70"/>
      <c r="AS69" s="70"/>
      <c r="AT69" s="70"/>
      <c r="AU69" s="70"/>
      <c r="AV69" s="70"/>
      <c r="AW69" s="69">
        <v>50.746268656716417</v>
      </c>
      <c r="AX69" s="70">
        <v>39.751552795031053</v>
      </c>
      <c r="AY69" s="70">
        <v>40.54054054054054</v>
      </c>
      <c r="AZ69" s="70">
        <v>32.110091743119263</v>
      </c>
      <c r="BA69" s="70">
        <v>30.769230769230766</v>
      </c>
      <c r="BB69" s="70"/>
      <c r="BC69" s="69"/>
      <c r="BD69" s="70"/>
      <c r="BE69" s="70"/>
      <c r="BF69" s="70"/>
      <c r="BG69" s="70"/>
      <c r="BH69" s="70"/>
      <c r="BI69" s="69">
        <v>52.238805970149251</v>
      </c>
      <c r="BJ69" s="70">
        <v>36.645962732919251</v>
      </c>
      <c r="BK69" s="70">
        <v>35.135135135135137</v>
      </c>
      <c r="BL69" s="70">
        <v>35.321100917431188</v>
      </c>
      <c r="BM69" s="70">
        <v>38.46153846153846</v>
      </c>
      <c r="BN69" s="70"/>
      <c r="BO69" s="69">
        <v>32.835820895522389</v>
      </c>
      <c r="BP69" s="70">
        <v>30.434782608695649</v>
      </c>
      <c r="BQ69" s="70">
        <v>17.567567567567568</v>
      </c>
      <c r="BR69" s="70">
        <v>23.853211009174309</v>
      </c>
      <c r="BS69" s="70">
        <v>20.512820512820515</v>
      </c>
      <c r="BT69" s="73"/>
    </row>
    <row r="70" spans="1:72" ht="13" x14ac:dyDescent="0.3">
      <c r="A70" s="66">
        <v>40603</v>
      </c>
      <c r="B70" s="69">
        <v>18.18181818181818</v>
      </c>
      <c r="C70" s="70">
        <v>0</v>
      </c>
      <c r="D70" s="70">
        <v>-6.7567567567567579</v>
      </c>
      <c r="E70" s="70">
        <v>3.720930232558139</v>
      </c>
      <c r="F70" s="70">
        <v>29.729729729729726</v>
      </c>
      <c r="G70" s="70"/>
      <c r="H70" s="69">
        <v>53.030303030303031</v>
      </c>
      <c r="I70" s="70">
        <v>61.635220125786169</v>
      </c>
      <c r="J70" s="70">
        <v>39.189189189189193</v>
      </c>
      <c r="K70" s="70">
        <v>61.395348837209298</v>
      </c>
      <c r="L70" s="70">
        <v>78.378378378378372</v>
      </c>
      <c r="M70" s="70"/>
      <c r="N70" s="69">
        <v>-4.5454545454545432</v>
      </c>
      <c r="O70" s="70">
        <v>5.031446540880502</v>
      </c>
      <c r="P70" s="70">
        <v>-1.3513513513513509</v>
      </c>
      <c r="Q70" s="70">
        <v>9.7674418604651159</v>
      </c>
      <c r="R70" s="70">
        <v>35.135135135135137</v>
      </c>
      <c r="S70" s="70"/>
      <c r="T70" s="69">
        <v>7.5757575757575752</v>
      </c>
      <c r="U70" s="70">
        <v>6.918238993710693</v>
      </c>
      <c r="V70" s="70">
        <v>13.513513513513512</v>
      </c>
      <c r="W70" s="70">
        <v>8.3720930232558128</v>
      </c>
      <c r="X70" s="70">
        <v>35.135135135135137</v>
      </c>
      <c r="Y70" s="70"/>
      <c r="Z70" s="69">
        <v>9.0909090909090917</v>
      </c>
      <c r="AA70" s="70">
        <v>17.610062893081761</v>
      </c>
      <c r="AB70" s="70">
        <v>12.162162162162161</v>
      </c>
      <c r="AC70" s="70">
        <v>16.744186046511629</v>
      </c>
      <c r="AD70" s="70">
        <v>29.72972972972973</v>
      </c>
      <c r="AE70" s="70"/>
      <c r="AF70" s="69">
        <v>31.81818181818182</v>
      </c>
      <c r="AG70" s="70">
        <v>37.106918238993707</v>
      </c>
      <c r="AH70" s="70">
        <v>28.378378378378379</v>
      </c>
      <c r="AI70" s="70">
        <v>33.02325581395349</v>
      </c>
      <c r="AJ70" s="70">
        <v>29.72972972972973</v>
      </c>
      <c r="AK70" s="70"/>
      <c r="AL70" s="69">
        <v>16.666666666666668</v>
      </c>
      <c r="AM70" s="70">
        <v>11.949685534591195</v>
      </c>
      <c r="AN70" s="70">
        <v>2.7027027027027026</v>
      </c>
      <c r="AO70" s="70">
        <v>8.8372093023255811</v>
      </c>
      <c r="AP70" s="70">
        <v>10.810810810810811</v>
      </c>
      <c r="AQ70" s="69"/>
      <c r="AR70" s="70"/>
      <c r="AS70" s="70"/>
      <c r="AT70" s="70"/>
      <c r="AU70" s="70"/>
      <c r="AV70" s="70"/>
      <c r="AW70" s="69">
        <v>40.909090909090907</v>
      </c>
      <c r="AX70" s="70">
        <v>41.509433962264154</v>
      </c>
      <c r="AY70" s="70">
        <v>29.72972972972973</v>
      </c>
      <c r="AZ70" s="70">
        <v>29.767441860465119</v>
      </c>
      <c r="BA70" s="70">
        <v>27.027027027027028</v>
      </c>
      <c r="BB70" s="70"/>
      <c r="BC70" s="69"/>
      <c r="BD70" s="70"/>
      <c r="BE70" s="70"/>
      <c r="BF70" s="70"/>
      <c r="BG70" s="70"/>
      <c r="BH70" s="70"/>
      <c r="BI70" s="69">
        <v>37.878787878787875</v>
      </c>
      <c r="BJ70" s="70">
        <v>36.477987421383652</v>
      </c>
      <c r="BK70" s="70">
        <v>36.486486486486484</v>
      </c>
      <c r="BL70" s="70">
        <v>28.837209302325583</v>
      </c>
      <c r="BM70" s="70">
        <v>37.837837837837839</v>
      </c>
      <c r="BN70" s="70"/>
      <c r="BO70" s="69">
        <v>16.666666666666668</v>
      </c>
      <c r="BP70" s="70">
        <v>13.836477987421384</v>
      </c>
      <c r="BQ70" s="70">
        <v>5.4054054054054035</v>
      </c>
      <c r="BR70" s="70">
        <v>13.953488372093023</v>
      </c>
      <c r="BS70" s="70">
        <v>18.918918918918919</v>
      </c>
      <c r="BT70" s="73"/>
    </row>
    <row r="71" spans="1:72" ht="13" x14ac:dyDescent="0.3">
      <c r="A71" s="66">
        <v>40634</v>
      </c>
      <c r="B71" s="69">
        <v>12.121212121212118</v>
      </c>
      <c r="C71" s="70">
        <v>13.125</v>
      </c>
      <c r="D71" s="70">
        <v>-6.8493150684931479</v>
      </c>
      <c r="E71" s="70">
        <v>9.7222222222222214</v>
      </c>
      <c r="F71" s="70">
        <v>2.6315789473684177</v>
      </c>
      <c r="G71" s="70"/>
      <c r="H71" s="69">
        <v>54.545454545454547</v>
      </c>
      <c r="I71" s="70">
        <v>68.75</v>
      </c>
      <c r="J71" s="70">
        <v>47.945205479452056</v>
      </c>
      <c r="K71" s="70">
        <v>61.111111111111107</v>
      </c>
      <c r="L71" s="70">
        <v>65.78947368421052</v>
      </c>
      <c r="M71" s="70"/>
      <c r="N71" s="69">
        <v>9.0909090909090899</v>
      </c>
      <c r="O71" s="70">
        <v>11.875</v>
      </c>
      <c r="P71" s="70">
        <v>5.4794520547945211</v>
      </c>
      <c r="Q71" s="70">
        <v>18.981481481481481</v>
      </c>
      <c r="R71" s="70">
        <v>18.421052631578945</v>
      </c>
      <c r="S71" s="70"/>
      <c r="T71" s="69">
        <v>13.636363636363637</v>
      </c>
      <c r="U71" s="70">
        <v>9.375</v>
      </c>
      <c r="V71" s="70">
        <v>20.547945205479458</v>
      </c>
      <c r="W71" s="70">
        <v>12.962962962962964</v>
      </c>
      <c r="X71" s="70">
        <v>18.421052631578945</v>
      </c>
      <c r="Y71" s="70"/>
      <c r="Z71" s="69">
        <v>13.636363636363637</v>
      </c>
      <c r="AA71" s="70">
        <v>15.625</v>
      </c>
      <c r="AB71" s="70">
        <v>12.328767123287671</v>
      </c>
      <c r="AC71" s="70">
        <v>12.037037037037036</v>
      </c>
      <c r="AD71" s="70">
        <v>15.789473684210526</v>
      </c>
      <c r="AE71" s="70"/>
      <c r="AF71" s="69">
        <v>34.848484848484851</v>
      </c>
      <c r="AG71" s="70">
        <v>37.5</v>
      </c>
      <c r="AH71" s="70">
        <v>26.027397260273972</v>
      </c>
      <c r="AI71" s="70">
        <v>32.870370370370374</v>
      </c>
      <c r="AJ71" s="70">
        <v>31.578947368421051</v>
      </c>
      <c r="AK71" s="70"/>
      <c r="AL71" s="69">
        <v>9.0909090909090899</v>
      </c>
      <c r="AM71" s="70">
        <v>8.125</v>
      </c>
      <c r="AN71" s="70">
        <v>5.4794520547945194</v>
      </c>
      <c r="AO71" s="70">
        <v>7.4074074074074074</v>
      </c>
      <c r="AP71" s="70">
        <v>5.2631578947368425</v>
      </c>
      <c r="AQ71" s="69"/>
      <c r="AR71" s="70"/>
      <c r="AS71" s="70"/>
      <c r="AT71" s="70"/>
      <c r="AU71" s="70"/>
      <c r="AV71" s="70"/>
      <c r="AW71" s="69">
        <v>39.393939393939391</v>
      </c>
      <c r="AX71" s="70">
        <v>35</v>
      </c>
      <c r="AY71" s="70">
        <v>27.397260273972602</v>
      </c>
      <c r="AZ71" s="70">
        <v>26.388888888888886</v>
      </c>
      <c r="BA71" s="70">
        <v>23.684210526315788</v>
      </c>
      <c r="BB71" s="70"/>
      <c r="BC71" s="69"/>
      <c r="BD71" s="70"/>
      <c r="BE71" s="70"/>
      <c r="BF71" s="70"/>
      <c r="BG71" s="70"/>
      <c r="BH71" s="70"/>
      <c r="BI71" s="69">
        <v>39.393939393939391</v>
      </c>
      <c r="BJ71" s="70">
        <v>31.875</v>
      </c>
      <c r="BK71" s="70">
        <v>36.986301369863014</v>
      </c>
      <c r="BL71" s="70">
        <v>31.018518518518515</v>
      </c>
      <c r="BM71" s="70">
        <v>36.842105263157897</v>
      </c>
      <c r="BN71" s="70"/>
      <c r="BO71" s="69">
        <v>19.696969696969699</v>
      </c>
      <c r="BP71" s="70">
        <v>13.125</v>
      </c>
      <c r="BQ71" s="70">
        <v>9.5890410958904102</v>
      </c>
      <c r="BR71" s="70">
        <v>18.055555555555557</v>
      </c>
      <c r="BS71" s="70">
        <v>-5.2631578947368389</v>
      </c>
      <c r="BT71" s="73"/>
    </row>
    <row r="72" spans="1:72" ht="13" x14ac:dyDescent="0.3">
      <c r="A72" s="66">
        <v>40664</v>
      </c>
      <c r="B72" s="69">
        <v>6.0606060606060552</v>
      </c>
      <c r="C72" s="70">
        <v>13.836477987421382</v>
      </c>
      <c r="D72" s="70">
        <v>-4.1095890410958873</v>
      </c>
      <c r="E72" s="70">
        <v>6.9767441860465134</v>
      </c>
      <c r="F72" s="70">
        <v>31.578947368421055</v>
      </c>
      <c r="G72" s="70"/>
      <c r="H72" s="69">
        <v>51.515151515151516</v>
      </c>
      <c r="I72" s="70">
        <v>66.666666666666657</v>
      </c>
      <c r="J72" s="70">
        <v>50.684931506849317</v>
      </c>
      <c r="K72" s="70">
        <v>59.534883720930239</v>
      </c>
      <c r="L72" s="70">
        <v>84.210526315789465</v>
      </c>
      <c r="M72" s="70"/>
      <c r="N72" s="69">
        <v>3.0303030303030276</v>
      </c>
      <c r="O72" s="70">
        <v>16.352201257861637</v>
      </c>
      <c r="P72" s="70">
        <v>-4.1095890410958891</v>
      </c>
      <c r="Q72" s="70">
        <v>11.162790697674419</v>
      </c>
      <c r="R72" s="70">
        <v>34.210526315789473</v>
      </c>
      <c r="S72" s="70"/>
      <c r="T72" s="69">
        <v>15.151515151515152</v>
      </c>
      <c r="U72" s="70">
        <v>20.125786163522015</v>
      </c>
      <c r="V72" s="70">
        <v>12.328767123287669</v>
      </c>
      <c r="W72" s="70">
        <v>13.023255813953487</v>
      </c>
      <c r="X72" s="70">
        <v>10.526315789473685</v>
      </c>
      <c r="Y72" s="70"/>
      <c r="Z72" s="69">
        <v>12.121212121212121</v>
      </c>
      <c r="AA72" s="70">
        <v>25.157232704402517</v>
      </c>
      <c r="AB72" s="70">
        <v>8.2191780821917817</v>
      </c>
      <c r="AC72" s="70">
        <v>18.13953488372093</v>
      </c>
      <c r="AD72" s="70">
        <v>15.789473684210526</v>
      </c>
      <c r="AE72" s="70"/>
      <c r="AF72" s="69">
        <v>31.81818181818182</v>
      </c>
      <c r="AG72" s="70">
        <v>39.622641509433961</v>
      </c>
      <c r="AH72" s="70">
        <v>20.547945205479454</v>
      </c>
      <c r="AI72" s="70">
        <v>34.418604651162788</v>
      </c>
      <c r="AJ72" s="70">
        <v>39.473684210526315</v>
      </c>
      <c r="AK72" s="70"/>
      <c r="AL72" s="69">
        <v>15.151515151515152</v>
      </c>
      <c r="AM72" s="70">
        <v>10.062893081761006</v>
      </c>
      <c r="AN72" s="70">
        <v>1.3698630136986312</v>
      </c>
      <c r="AO72" s="70">
        <v>8.3720930232558146</v>
      </c>
      <c r="AP72" s="70">
        <v>7.8947368421052619</v>
      </c>
      <c r="AQ72" s="69"/>
      <c r="AR72" s="70"/>
      <c r="AS72" s="70"/>
      <c r="AT72" s="70"/>
      <c r="AU72" s="70"/>
      <c r="AV72" s="70"/>
      <c r="AW72" s="69">
        <v>33.333333333333329</v>
      </c>
      <c r="AX72" s="70">
        <v>39.622641509433961</v>
      </c>
      <c r="AY72" s="70">
        <v>27.397260273972602</v>
      </c>
      <c r="AZ72" s="70">
        <v>20</v>
      </c>
      <c r="BA72" s="70">
        <v>31.578947368421051</v>
      </c>
      <c r="BB72" s="70"/>
      <c r="BC72" s="69"/>
      <c r="BD72" s="70"/>
      <c r="BE72" s="70"/>
      <c r="BF72" s="70"/>
      <c r="BG72" s="70"/>
      <c r="BH72" s="70"/>
      <c r="BI72" s="69">
        <v>31.818181818181817</v>
      </c>
      <c r="BJ72" s="70">
        <v>31.446540880503147</v>
      </c>
      <c r="BK72" s="70">
        <v>34.246575342465754</v>
      </c>
      <c r="BL72" s="70">
        <v>15.348837209302324</v>
      </c>
      <c r="BM72" s="70">
        <v>47.368421052631575</v>
      </c>
      <c r="BN72" s="70"/>
      <c r="BO72" s="69">
        <v>6.0606060606060623</v>
      </c>
      <c r="BP72" s="70">
        <v>11.320754716981131</v>
      </c>
      <c r="BQ72" s="70">
        <v>12.328767123287669</v>
      </c>
      <c r="BR72" s="70">
        <v>4.1860465116279073</v>
      </c>
      <c r="BS72" s="70">
        <v>23.684210526315788</v>
      </c>
      <c r="BT72" s="73"/>
    </row>
    <row r="73" spans="1:72" ht="13" x14ac:dyDescent="0.3">
      <c r="A73" s="66">
        <v>40695</v>
      </c>
      <c r="B73" s="69">
        <v>10.606060606060606</v>
      </c>
      <c r="C73" s="70">
        <v>15.822784810126585</v>
      </c>
      <c r="D73" s="70">
        <v>2.7397260273972606</v>
      </c>
      <c r="E73" s="70">
        <v>13.023255813953487</v>
      </c>
      <c r="F73" s="70">
        <v>55.263157894736842</v>
      </c>
      <c r="G73" s="70"/>
      <c r="H73" s="69">
        <v>53.030303030303031</v>
      </c>
      <c r="I73" s="70">
        <v>70.886075949367083</v>
      </c>
      <c r="J73" s="70">
        <v>42.465753424657535</v>
      </c>
      <c r="K73" s="70">
        <v>57.209302325581397</v>
      </c>
      <c r="L73" s="70">
        <v>76.315789473684205</v>
      </c>
      <c r="M73" s="70"/>
      <c r="N73" s="69">
        <v>13.636363636363637</v>
      </c>
      <c r="O73" s="70">
        <v>16.455696202531644</v>
      </c>
      <c r="P73" s="70">
        <v>1.3698630136986303</v>
      </c>
      <c r="Q73" s="70">
        <v>17.674418604651166</v>
      </c>
      <c r="R73" s="70">
        <v>28.94736842105263</v>
      </c>
      <c r="S73" s="70"/>
      <c r="T73" s="69">
        <v>19.696969696969695</v>
      </c>
      <c r="U73" s="70">
        <v>11.392405063291141</v>
      </c>
      <c r="V73" s="70">
        <v>10.95890410958904</v>
      </c>
      <c r="W73" s="70">
        <v>20.465116279069765</v>
      </c>
      <c r="X73" s="70">
        <v>26.315789473684209</v>
      </c>
      <c r="Y73" s="70"/>
      <c r="Z73" s="69">
        <v>12.121212121212121</v>
      </c>
      <c r="AA73" s="70">
        <v>20.88607594936709</v>
      </c>
      <c r="AB73" s="70">
        <v>6.8493150684931505</v>
      </c>
      <c r="AC73" s="70">
        <v>19.069767441860463</v>
      </c>
      <c r="AD73" s="70">
        <v>23.684210526315791</v>
      </c>
      <c r="AE73" s="70"/>
      <c r="AF73" s="69">
        <v>30.303030303030305</v>
      </c>
      <c r="AG73" s="70">
        <v>33.544303797468352</v>
      </c>
      <c r="AH73" s="70">
        <v>24.657534246575342</v>
      </c>
      <c r="AI73" s="70">
        <v>30.232558139534881</v>
      </c>
      <c r="AJ73" s="70">
        <v>31.578947368421051</v>
      </c>
      <c r="AK73" s="70"/>
      <c r="AL73" s="69">
        <v>10.606060606060606</v>
      </c>
      <c r="AM73" s="70">
        <v>6.329113924050632</v>
      </c>
      <c r="AN73" s="70">
        <v>-5.4794520547945194</v>
      </c>
      <c r="AO73" s="70">
        <v>9.3023255813953476</v>
      </c>
      <c r="AP73" s="70">
        <v>7.8947368421052637</v>
      </c>
      <c r="AQ73" s="69"/>
      <c r="AR73" s="70"/>
      <c r="AS73" s="70"/>
      <c r="AT73" s="70"/>
      <c r="AU73" s="70"/>
      <c r="AV73" s="70"/>
      <c r="AW73" s="69">
        <v>10.606060606060606</v>
      </c>
      <c r="AX73" s="70">
        <v>29.74683544303798</v>
      </c>
      <c r="AY73" s="70">
        <v>19.17808219178082</v>
      </c>
      <c r="AZ73" s="70">
        <v>22.325581395348838</v>
      </c>
      <c r="BA73" s="70">
        <v>31.578947368421055</v>
      </c>
      <c r="BB73" s="70"/>
      <c r="BC73" s="69"/>
      <c r="BD73" s="70"/>
      <c r="BE73" s="70"/>
      <c r="BF73" s="70"/>
      <c r="BG73" s="70"/>
      <c r="BH73" s="70"/>
      <c r="BI73" s="69">
        <v>33.333333333333329</v>
      </c>
      <c r="BJ73" s="70">
        <v>32.278481012658226</v>
      </c>
      <c r="BK73" s="70">
        <v>23.287671232876711</v>
      </c>
      <c r="BL73" s="70">
        <v>22.790697674418606</v>
      </c>
      <c r="BM73" s="70">
        <v>50</v>
      </c>
      <c r="BN73" s="70"/>
      <c r="BO73" s="69">
        <v>-4.5454545454545467</v>
      </c>
      <c r="BP73" s="70">
        <v>10.126582278481013</v>
      </c>
      <c r="BQ73" s="70">
        <v>-4.1095890410958908</v>
      </c>
      <c r="BR73" s="70">
        <v>8.8372093023255829</v>
      </c>
      <c r="BS73" s="70">
        <v>26.315789473684209</v>
      </c>
      <c r="BT73" s="73"/>
    </row>
    <row r="74" spans="1:72" ht="13" x14ac:dyDescent="0.3">
      <c r="A74" s="66">
        <v>40725</v>
      </c>
      <c r="B74" s="69">
        <v>24.615384615384613</v>
      </c>
      <c r="C74" s="70">
        <v>22.36024844720497</v>
      </c>
      <c r="D74" s="70">
        <v>-12.328767123287673</v>
      </c>
      <c r="E74" s="70">
        <v>11.981566820276502</v>
      </c>
      <c r="F74" s="70">
        <v>27.027027027027025</v>
      </c>
      <c r="G74" s="70"/>
      <c r="H74" s="69">
        <v>66.153846153846146</v>
      </c>
      <c r="I74" s="70">
        <v>64.596273291925471</v>
      </c>
      <c r="J74" s="70">
        <v>47.945205479452056</v>
      </c>
      <c r="K74" s="70">
        <v>60.368663594470043</v>
      </c>
      <c r="L74" s="70">
        <v>72.972972972972968</v>
      </c>
      <c r="M74" s="70"/>
      <c r="N74" s="69">
        <v>10.76923076923077</v>
      </c>
      <c r="O74" s="70">
        <v>4.9689440993788807</v>
      </c>
      <c r="P74" s="70">
        <v>0</v>
      </c>
      <c r="Q74" s="70">
        <v>13.824884792626728</v>
      </c>
      <c r="R74" s="70">
        <v>18.918918918918919</v>
      </c>
      <c r="S74" s="70"/>
      <c r="T74" s="69">
        <v>26.153846153846153</v>
      </c>
      <c r="U74" s="70">
        <v>11.180124223602485</v>
      </c>
      <c r="V74" s="70">
        <v>17.80821917808219</v>
      </c>
      <c r="W74" s="70">
        <v>11.981566820276496</v>
      </c>
      <c r="X74" s="70">
        <v>29.729729729729733</v>
      </c>
      <c r="Y74" s="70"/>
      <c r="Z74" s="69">
        <v>20</v>
      </c>
      <c r="AA74" s="70">
        <v>20.496894409937887</v>
      </c>
      <c r="AB74" s="70">
        <v>15.068493150684931</v>
      </c>
      <c r="AC74" s="70">
        <v>19.35483870967742</v>
      </c>
      <c r="AD74" s="70">
        <v>18.918918918918919</v>
      </c>
      <c r="AE74" s="70"/>
      <c r="AF74" s="69">
        <v>29.230769230769234</v>
      </c>
      <c r="AG74" s="70">
        <v>35.403726708074537</v>
      </c>
      <c r="AH74" s="70">
        <v>28.767123287671232</v>
      </c>
      <c r="AI74" s="70">
        <v>33.179723502304149</v>
      </c>
      <c r="AJ74" s="70">
        <v>29.729729729729726</v>
      </c>
      <c r="AK74" s="70"/>
      <c r="AL74" s="69">
        <v>0</v>
      </c>
      <c r="AM74" s="70">
        <v>8.074534161490682</v>
      </c>
      <c r="AN74" s="70">
        <v>9.5890410958904102</v>
      </c>
      <c r="AO74" s="70">
        <v>5.0691244239631343</v>
      </c>
      <c r="AP74" s="70">
        <v>10.810810810810812</v>
      </c>
      <c r="AQ74" s="69"/>
      <c r="AR74" s="70"/>
      <c r="AS74" s="70"/>
      <c r="AT74" s="70"/>
      <c r="AU74" s="70"/>
      <c r="AV74" s="70"/>
      <c r="AW74" s="69">
        <v>33.846153846153847</v>
      </c>
      <c r="AX74" s="70">
        <v>26.086956521739125</v>
      </c>
      <c r="AY74" s="70">
        <v>27.397260273972606</v>
      </c>
      <c r="AZ74" s="70">
        <v>17.05069124423963</v>
      </c>
      <c r="BA74" s="70">
        <v>18.918918918918919</v>
      </c>
      <c r="BB74" s="70"/>
      <c r="BC74" s="69"/>
      <c r="BD74" s="70"/>
      <c r="BE74" s="70"/>
      <c r="BF74" s="70"/>
      <c r="BG74" s="70"/>
      <c r="BH74" s="70"/>
      <c r="BI74" s="69">
        <v>26.153846153846157</v>
      </c>
      <c r="BJ74" s="70">
        <v>27.950310559006212</v>
      </c>
      <c r="BK74" s="70">
        <v>32.876712328767127</v>
      </c>
      <c r="BL74" s="70">
        <v>29.493087557603687</v>
      </c>
      <c r="BM74" s="70">
        <v>40.54054054054054</v>
      </c>
      <c r="BN74" s="70"/>
      <c r="BO74" s="69">
        <v>10.76923076923077</v>
      </c>
      <c r="BP74" s="70">
        <v>13.043478260869563</v>
      </c>
      <c r="BQ74" s="70">
        <v>9.5890410958904102</v>
      </c>
      <c r="BR74" s="70">
        <v>13.364055299539173</v>
      </c>
      <c r="BS74" s="70">
        <v>16.216216216216218</v>
      </c>
      <c r="BT74" s="73"/>
    </row>
    <row r="75" spans="1:72" ht="13" x14ac:dyDescent="0.3">
      <c r="A75" s="66">
        <v>40756</v>
      </c>
      <c r="B75" s="69">
        <v>33.333333333333336</v>
      </c>
      <c r="C75" s="70">
        <v>23.417721518987342</v>
      </c>
      <c r="D75" s="70">
        <v>-9.4594594594594597</v>
      </c>
      <c r="E75" s="70">
        <v>10.648148148148145</v>
      </c>
      <c r="F75" s="70">
        <v>27.777777777777779</v>
      </c>
      <c r="G75" s="70"/>
      <c r="H75" s="69">
        <v>53.030303030303031</v>
      </c>
      <c r="I75" s="70">
        <v>66.455696202531641</v>
      </c>
      <c r="J75" s="70">
        <v>45.945945945945951</v>
      </c>
      <c r="K75" s="70">
        <v>58.333333333333336</v>
      </c>
      <c r="L75" s="70">
        <v>58.333333333333336</v>
      </c>
      <c r="M75" s="70"/>
      <c r="N75" s="69">
        <v>7.5757575757575744</v>
      </c>
      <c r="O75" s="70">
        <v>15.189873417721522</v>
      </c>
      <c r="P75" s="70">
        <v>1.3513513513513509</v>
      </c>
      <c r="Q75" s="70">
        <v>8.3333333333333339</v>
      </c>
      <c r="R75" s="70">
        <v>30.555555555555554</v>
      </c>
      <c r="S75" s="70"/>
      <c r="T75" s="69">
        <v>19.696969696969695</v>
      </c>
      <c r="U75" s="70">
        <v>23.417721518987342</v>
      </c>
      <c r="V75" s="70">
        <v>20.270270270270274</v>
      </c>
      <c r="W75" s="70">
        <v>19.444444444444443</v>
      </c>
      <c r="X75" s="70">
        <v>11.111111111111111</v>
      </c>
      <c r="Y75" s="70"/>
      <c r="Z75" s="69">
        <v>19.696969696969695</v>
      </c>
      <c r="AA75" s="70">
        <v>19.620253164556964</v>
      </c>
      <c r="AB75" s="70">
        <v>14.864864864864865</v>
      </c>
      <c r="AC75" s="70">
        <v>18.055555555555557</v>
      </c>
      <c r="AD75" s="70">
        <v>27.777777777777779</v>
      </c>
      <c r="AE75" s="70"/>
      <c r="AF75" s="69">
        <v>22.727272727272727</v>
      </c>
      <c r="AG75" s="70">
        <v>31.645569620253163</v>
      </c>
      <c r="AH75" s="70">
        <v>28.378378378378379</v>
      </c>
      <c r="AI75" s="70">
        <v>31.481481481481481</v>
      </c>
      <c r="AJ75" s="70">
        <v>38.888888888888893</v>
      </c>
      <c r="AK75" s="70"/>
      <c r="AL75" s="69">
        <v>10.606060606060606</v>
      </c>
      <c r="AM75" s="70">
        <v>7.59493670886076</v>
      </c>
      <c r="AN75" s="70">
        <v>6.756756756756757</v>
      </c>
      <c r="AO75" s="70">
        <v>9.2592592592592595</v>
      </c>
      <c r="AP75" s="70">
        <v>5.5555555555555554</v>
      </c>
      <c r="AQ75" s="69"/>
      <c r="AR75" s="70"/>
      <c r="AS75" s="70"/>
      <c r="AT75" s="70"/>
      <c r="AU75" s="70"/>
      <c r="AV75" s="70"/>
      <c r="AW75" s="69">
        <v>37.878787878787875</v>
      </c>
      <c r="AX75" s="70">
        <v>28.481012658227847</v>
      </c>
      <c r="AY75" s="70">
        <v>31.081081081081077</v>
      </c>
      <c r="AZ75" s="70">
        <v>28.24074074074074</v>
      </c>
      <c r="BA75" s="70">
        <v>30.555555555555557</v>
      </c>
      <c r="BB75" s="70"/>
      <c r="BC75" s="69"/>
      <c r="BD75" s="70"/>
      <c r="BE75" s="70"/>
      <c r="BF75" s="70"/>
      <c r="BG75" s="70"/>
      <c r="BH75" s="70"/>
      <c r="BI75" s="69">
        <v>45.454545454545453</v>
      </c>
      <c r="BJ75" s="70">
        <v>28.481012658227847</v>
      </c>
      <c r="BK75" s="70">
        <v>32.432432432432435</v>
      </c>
      <c r="BL75" s="70">
        <v>31.481481481481481</v>
      </c>
      <c r="BM75" s="70">
        <v>30.555555555555557</v>
      </c>
      <c r="BN75" s="70"/>
      <c r="BO75" s="69">
        <v>10.606060606060606</v>
      </c>
      <c r="BP75" s="70">
        <v>19.62025316455696</v>
      </c>
      <c r="BQ75" s="70">
        <v>14.864864864864867</v>
      </c>
      <c r="BR75" s="70">
        <v>20.370370370370367</v>
      </c>
      <c r="BS75" s="70">
        <v>19.444444444444443</v>
      </c>
      <c r="BT75" s="73"/>
    </row>
    <row r="76" spans="1:72" ht="13" x14ac:dyDescent="0.3">
      <c r="A76" s="66">
        <v>40787</v>
      </c>
      <c r="B76" s="69">
        <v>0</v>
      </c>
      <c r="C76" s="70">
        <v>28.301886792452827</v>
      </c>
      <c r="D76" s="70">
        <v>4.0540540540540491</v>
      </c>
      <c r="E76" s="70">
        <v>12.962962962962958</v>
      </c>
      <c r="F76" s="70">
        <v>43.243243243243242</v>
      </c>
      <c r="G76" s="70"/>
      <c r="H76" s="69">
        <v>47.692307692307693</v>
      </c>
      <c r="I76" s="70">
        <v>64.150943396226424</v>
      </c>
      <c r="J76" s="70">
        <v>56.756756756756751</v>
      </c>
      <c r="K76" s="70">
        <v>66.203703703703709</v>
      </c>
      <c r="L76" s="70">
        <v>64.86486486486487</v>
      </c>
      <c r="M76" s="70"/>
      <c r="N76" s="69">
        <v>7.6923076923076934</v>
      </c>
      <c r="O76" s="70">
        <v>13.20754716981132</v>
      </c>
      <c r="P76" s="70">
        <v>10.810810810810811</v>
      </c>
      <c r="Q76" s="70">
        <v>12.962962962962962</v>
      </c>
      <c r="R76" s="70">
        <v>40.54054054054054</v>
      </c>
      <c r="S76" s="70"/>
      <c r="T76" s="69">
        <v>3.0769230769230766</v>
      </c>
      <c r="U76" s="70">
        <v>25.157232704402517</v>
      </c>
      <c r="V76" s="70">
        <v>21.621621621621621</v>
      </c>
      <c r="W76" s="70">
        <v>20.833333333333336</v>
      </c>
      <c r="X76" s="70">
        <v>24.324324324324326</v>
      </c>
      <c r="Y76" s="70"/>
      <c r="Z76" s="69">
        <v>21.53846153846154</v>
      </c>
      <c r="AA76" s="70">
        <v>25.157232704402517</v>
      </c>
      <c r="AB76" s="70">
        <v>18.918918918918919</v>
      </c>
      <c r="AC76" s="70">
        <v>18.981481481481481</v>
      </c>
      <c r="AD76" s="70">
        <v>27.027027027027028</v>
      </c>
      <c r="AE76" s="70"/>
      <c r="AF76" s="69">
        <v>27.692307692307693</v>
      </c>
      <c r="AG76" s="70">
        <v>39.622641509433961</v>
      </c>
      <c r="AH76" s="70">
        <v>29.72972972972973</v>
      </c>
      <c r="AI76" s="70">
        <v>31.018518518518519</v>
      </c>
      <c r="AJ76" s="70">
        <v>24.324324324324323</v>
      </c>
      <c r="AK76" s="70"/>
      <c r="AL76" s="69">
        <v>7.6923076923076934</v>
      </c>
      <c r="AM76" s="70">
        <v>9.4339622641509422</v>
      </c>
      <c r="AN76" s="70">
        <v>2.7027027027027035</v>
      </c>
      <c r="AO76" s="70">
        <v>12.962962962962962</v>
      </c>
      <c r="AP76" s="70">
        <v>5.4054054054054061</v>
      </c>
      <c r="AQ76" s="69"/>
      <c r="AR76" s="70"/>
      <c r="AS76" s="70"/>
      <c r="AT76" s="70"/>
      <c r="AU76" s="70"/>
      <c r="AV76" s="70"/>
      <c r="AW76" s="69">
        <v>29.23076923076923</v>
      </c>
      <c r="AX76" s="70">
        <v>32.075471698113212</v>
      </c>
      <c r="AY76" s="70">
        <v>27.027027027027025</v>
      </c>
      <c r="AZ76" s="70">
        <v>25.462962962962962</v>
      </c>
      <c r="BA76" s="70">
        <v>18.918918918918919</v>
      </c>
      <c r="BB76" s="70"/>
      <c r="BC76" s="69"/>
      <c r="BD76" s="70"/>
      <c r="BE76" s="70"/>
      <c r="BF76" s="70"/>
      <c r="BG76" s="70"/>
      <c r="BH76" s="70"/>
      <c r="BI76" s="69">
        <v>41.53846153846154</v>
      </c>
      <c r="BJ76" s="70">
        <v>35.220125786163521</v>
      </c>
      <c r="BK76" s="70">
        <v>35.135135135135137</v>
      </c>
      <c r="BL76" s="70">
        <v>30.092592592592595</v>
      </c>
      <c r="BM76" s="70">
        <v>37.837837837837839</v>
      </c>
      <c r="BN76" s="70"/>
      <c r="BO76" s="69">
        <v>18.461538461538463</v>
      </c>
      <c r="BP76" s="70">
        <v>24.528301886792455</v>
      </c>
      <c r="BQ76" s="70">
        <v>10.810810810810811</v>
      </c>
      <c r="BR76" s="70">
        <v>18.981481481481481</v>
      </c>
      <c r="BS76" s="70">
        <v>5.4054054054054035</v>
      </c>
      <c r="BT76" s="73"/>
    </row>
    <row r="77" spans="1:72" ht="13" x14ac:dyDescent="0.3">
      <c r="A77" s="66">
        <v>40817</v>
      </c>
      <c r="B77" s="69">
        <v>45.588235294117645</v>
      </c>
      <c r="C77" s="70">
        <v>37.888198757763973</v>
      </c>
      <c r="D77" s="70">
        <v>27.397260273972602</v>
      </c>
      <c r="E77" s="70">
        <v>27.314814814814817</v>
      </c>
      <c r="F77" s="70">
        <v>25.641025641025642</v>
      </c>
      <c r="G77" s="70"/>
      <c r="H77" s="69">
        <v>63.235294117647058</v>
      </c>
      <c r="I77" s="70">
        <v>65.838509316770185</v>
      </c>
      <c r="J77" s="70">
        <v>76.712328767123296</v>
      </c>
      <c r="K77" s="70">
        <v>68.981481481481481</v>
      </c>
      <c r="L77" s="70">
        <v>51.282051282051285</v>
      </c>
      <c r="M77" s="70"/>
      <c r="N77" s="69">
        <v>4.4117647058823515</v>
      </c>
      <c r="O77" s="70">
        <v>21.118012422360248</v>
      </c>
      <c r="P77" s="70">
        <v>23.287671232876711</v>
      </c>
      <c r="Q77" s="70">
        <v>17.592592592592592</v>
      </c>
      <c r="R77" s="70">
        <v>41.025641025641022</v>
      </c>
      <c r="S77" s="70"/>
      <c r="T77" s="69">
        <v>23.529411764705884</v>
      </c>
      <c r="U77" s="70">
        <v>22.360248447204967</v>
      </c>
      <c r="V77" s="70">
        <v>41.095890410958908</v>
      </c>
      <c r="W77" s="70">
        <v>23.148148148148145</v>
      </c>
      <c r="X77" s="70">
        <v>25.641025641025642</v>
      </c>
      <c r="Y77" s="70"/>
      <c r="Z77" s="69">
        <v>19.117647058823529</v>
      </c>
      <c r="AA77" s="70">
        <v>25.465838509316772</v>
      </c>
      <c r="AB77" s="70">
        <v>19.17808219178082</v>
      </c>
      <c r="AC77" s="70">
        <v>18.981481481481481</v>
      </c>
      <c r="AD77" s="70">
        <v>33.333333333333336</v>
      </c>
      <c r="AE77" s="70"/>
      <c r="AF77" s="69">
        <v>35.294117647058826</v>
      </c>
      <c r="AG77" s="70">
        <v>40.993788819875775</v>
      </c>
      <c r="AH77" s="70">
        <v>32.876712328767127</v>
      </c>
      <c r="AI77" s="70">
        <v>37.5</v>
      </c>
      <c r="AJ77" s="70">
        <v>46.153846153846153</v>
      </c>
      <c r="AK77" s="70"/>
      <c r="AL77" s="69">
        <v>11.76470588235294</v>
      </c>
      <c r="AM77" s="70">
        <v>13.664596273291924</v>
      </c>
      <c r="AN77" s="70">
        <v>4.1095890410958908</v>
      </c>
      <c r="AO77" s="70">
        <v>10.648148148148149</v>
      </c>
      <c r="AP77" s="70">
        <v>25.641025641025642</v>
      </c>
      <c r="AQ77" s="69"/>
      <c r="AR77" s="70"/>
      <c r="AS77" s="70"/>
      <c r="AT77" s="70"/>
      <c r="AU77" s="70"/>
      <c r="AV77" s="70"/>
      <c r="AW77" s="69">
        <v>38.235294117647058</v>
      </c>
      <c r="AX77" s="70">
        <v>48.447204968944099</v>
      </c>
      <c r="AY77" s="70">
        <v>43.835616438356162</v>
      </c>
      <c r="AZ77" s="70">
        <v>40.277777777777779</v>
      </c>
      <c r="BA77" s="70">
        <v>43.589743589743591</v>
      </c>
      <c r="BB77" s="70"/>
      <c r="BC77" s="69"/>
      <c r="BD77" s="70"/>
      <c r="BE77" s="70"/>
      <c r="BF77" s="70"/>
      <c r="BG77" s="70"/>
      <c r="BH77" s="70"/>
      <c r="BI77" s="69">
        <v>52.941176470588232</v>
      </c>
      <c r="BJ77" s="70">
        <v>44.099378881987576</v>
      </c>
      <c r="BK77" s="70">
        <v>56.164383561643838</v>
      </c>
      <c r="BL77" s="70">
        <v>48.148148148148152</v>
      </c>
      <c r="BM77" s="70">
        <v>61.53846153846154</v>
      </c>
      <c r="BN77" s="70"/>
      <c r="BO77" s="69">
        <v>11.76470588235294</v>
      </c>
      <c r="BP77" s="70">
        <v>19.254658385093165</v>
      </c>
      <c r="BQ77" s="70">
        <v>0</v>
      </c>
      <c r="BR77" s="70">
        <v>20.833333333333332</v>
      </c>
      <c r="BS77" s="70">
        <v>12.820512820512819</v>
      </c>
      <c r="BT77" s="73"/>
    </row>
    <row r="78" spans="1:72" ht="13" x14ac:dyDescent="0.3">
      <c r="A78" s="66">
        <v>40848</v>
      </c>
      <c r="B78" s="69">
        <v>42.424242424242429</v>
      </c>
      <c r="C78" s="70">
        <v>45.859872611464965</v>
      </c>
      <c r="D78" s="70">
        <v>30.136986301369863</v>
      </c>
      <c r="E78" s="70">
        <v>32.718894009216591</v>
      </c>
      <c r="F78" s="70">
        <v>56.756756756756758</v>
      </c>
      <c r="G78" s="70"/>
      <c r="H78" s="69">
        <v>57.575757575757578</v>
      </c>
      <c r="I78" s="70">
        <v>73.885350318471325</v>
      </c>
      <c r="J78" s="70">
        <v>60.273972602739732</v>
      </c>
      <c r="K78" s="70">
        <v>62.672811059907829</v>
      </c>
      <c r="L78" s="70">
        <v>75.675675675675677</v>
      </c>
      <c r="M78" s="70"/>
      <c r="N78" s="69">
        <v>3.0303030303030312</v>
      </c>
      <c r="O78" s="70">
        <v>23.566878980891719</v>
      </c>
      <c r="P78" s="70">
        <v>21.917808219178081</v>
      </c>
      <c r="Q78" s="70">
        <v>14.746543778801845</v>
      </c>
      <c r="R78" s="70">
        <v>40.540540540540533</v>
      </c>
      <c r="S78" s="70"/>
      <c r="T78" s="69">
        <v>24.242424242424242</v>
      </c>
      <c r="U78" s="70">
        <v>20.382165605095544</v>
      </c>
      <c r="V78" s="70">
        <v>24.657534246575342</v>
      </c>
      <c r="W78" s="70">
        <v>24.88479262672811</v>
      </c>
      <c r="X78" s="70">
        <v>24.324324324324326</v>
      </c>
      <c r="Y78" s="70"/>
      <c r="Z78" s="69">
        <v>13.636363636363637</v>
      </c>
      <c r="AA78" s="70">
        <v>22.29299363057325</v>
      </c>
      <c r="AB78" s="70">
        <v>24.657534246575342</v>
      </c>
      <c r="AC78" s="70">
        <v>21.658986175115206</v>
      </c>
      <c r="AD78" s="70">
        <v>16.216216216216218</v>
      </c>
      <c r="AE78" s="70"/>
      <c r="AF78" s="69">
        <v>34.848484848484851</v>
      </c>
      <c r="AG78" s="70">
        <v>36.30573248407643</v>
      </c>
      <c r="AH78" s="70">
        <v>27.397260273972602</v>
      </c>
      <c r="AI78" s="70">
        <v>33.640552995391708</v>
      </c>
      <c r="AJ78" s="70">
        <v>35.135135135135137</v>
      </c>
      <c r="AK78" s="70"/>
      <c r="AL78" s="69">
        <v>15.151515151515149</v>
      </c>
      <c r="AM78" s="70">
        <v>14.012738853503183</v>
      </c>
      <c r="AN78" s="70">
        <v>9.5890410958904102</v>
      </c>
      <c r="AO78" s="70">
        <v>11.981566820276498</v>
      </c>
      <c r="AP78" s="70">
        <v>16.216216216216218</v>
      </c>
      <c r="AQ78" s="69"/>
      <c r="AR78" s="70"/>
      <c r="AS78" s="70"/>
      <c r="AT78" s="70"/>
      <c r="AU78" s="70"/>
      <c r="AV78" s="70"/>
      <c r="AW78" s="69">
        <v>36.36363636363636</v>
      </c>
      <c r="AX78" s="70">
        <v>42.038216560509554</v>
      </c>
      <c r="AY78" s="70">
        <v>36.986301369863014</v>
      </c>
      <c r="AZ78" s="70">
        <v>33.179723502304142</v>
      </c>
      <c r="BA78" s="70">
        <v>29.729729729729733</v>
      </c>
      <c r="BB78" s="70"/>
      <c r="BC78" s="69"/>
      <c r="BD78" s="70"/>
      <c r="BE78" s="70"/>
      <c r="BF78" s="70"/>
      <c r="BG78" s="70"/>
      <c r="BH78" s="70"/>
      <c r="BI78" s="69">
        <v>34.848484848484844</v>
      </c>
      <c r="BJ78" s="70">
        <v>40.764331210191081</v>
      </c>
      <c r="BK78" s="70">
        <v>47.945205479452056</v>
      </c>
      <c r="BL78" s="70">
        <v>37.78801843317973</v>
      </c>
      <c r="BM78" s="70">
        <v>56.756756756756758</v>
      </c>
      <c r="BN78" s="70"/>
      <c r="BO78" s="69">
        <v>24.242424242424246</v>
      </c>
      <c r="BP78" s="70">
        <v>24.203821656050955</v>
      </c>
      <c r="BQ78" s="70">
        <v>12.328767123287669</v>
      </c>
      <c r="BR78" s="70">
        <v>17.511520737327189</v>
      </c>
      <c r="BS78" s="70">
        <v>8.1081081081081088</v>
      </c>
      <c r="BT78" s="73"/>
    </row>
    <row r="79" spans="1:72" ht="13" x14ac:dyDescent="0.3">
      <c r="A79" s="66">
        <v>40878</v>
      </c>
      <c r="B79" s="69">
        <v>25.757575757575758</v>
      </c>
      <c r="C79" s="70">
        <v>31.055900621118013</v>
      </c>
      <c r="D79" s="70">
        <v>24.657534246575345</v>
      </c>
      <c r="E79" s="70">
        <v>38.63636363636364</v>
      </c>
      <c r="F79" s="70">
        <v>71.05263157894737</v>
      </c>
      <c r="G79" s="70"/>
      <c r="H79" s="69">
        <v>62.121212121212125</v>
      </c>
      <c r="I79" s="70">
        <v>75.155279503105589</v>
      </c>
      <c r="J79" s="70">
        <v>65.753424657534254</v>
      </c>
      <c r="K79" s="70">
        <v>76.36363636363636</v>
      </c>
      <c r="L79" s="70">
        <v>81.578947368421055</v>
      </c>
      <c r="M79" s="70"/>
      <c r="N79" s="69">
        <v>10.606060606060609</v>
      </c>
      <c r="O79" s="70">
        <v>25.465838509316772</v>
      </c>
      <c r="P79" s="70">
        <v>17.80821917808219</v>
      </c>
      <c r="Q79" s="70">
        <v>20</v>
      </c>
      <c r="R79" s="70">
        <v>47.368421052631582</v>
      </c>
      <c r="S79" s="70"/>
      <c r="T79" s="69">
        <v>6.0606060606060588</v>
      </c>
      <c r="U79" s="70">
        <v>19.254658385093165</v>
      </c>
      <c r="V79" s="70">
        <v>42.465753424657535</v>
      </c>
      <c r="W79" s="70">
        <v>30.909090909090907</v>
      </c>
      <c r="X79" s="70">
        <v>50</v>
      </c>
      <c r="Y79" s="70"/>
      <c r="Z79" s="69">
        <v>16.666666666666668</v>
      </c>
      <c r="AA79" s="70">
        <v>20.496894409937887</v>
      </c>
      <c r="AB79" s="70">
        <v>23.287671232876711</v>
      </c>
      <c r="AC79" s="70">
        <v>24.545454545454547</v>
      </c>
      <c r="AD79" s="70">
        <v>26.315789473684209</v>
      </c>
      <c r="AE79" s="70"/>
      <c r="AF79" s="69">
        <v>33.333333333333329</v>
      </c>
      <c r="AG79" s="70">
        <v>40.372670807453417</v>
      </c>
      <c r="AH79" s="70">
        <v>30.136986301369863</v>
      </c>
      <c r="AI79" s="70">
        <v>32.272727272727273</v>
      </c>
      <c r="AJ79" s="70">
        <v>34.210526315789473</v>
      </c>
      <c r="AK79" s="70"/>
      <c r="AL79" s="69">
        <v>15.151515151515152</v>
      </c>
      <c r="AM79" s="70">
        <v>14.906832298136646</v>
      </c>
      <c r="AN79" s="70">
        <v>9.589041095890412</v>
      </c>
      <c r="AO79" s="70">
        <v>19.545454545454543</v>
      </c>
      <c r="AP79" s="70">
        <v>10.526315789473685</v>
      </c>
      <c r="AQ79" s="69"/>
      <c r="AR79" s="70"/>
      <c r="AS79" s="70"/>
      <c r="AT79" s="70"/>
      <c r="AU79" s="70"/>
      <c r="AV79" s="70"/>
      <c r="AW79" s="69">
        <v>42.424242424242422</v>
      </c>
      <c r="AX79" s="70">
        <v>36.024844720496894</v>
      </c>
      <c r="AY79" s="70">
        <v>53.424657534246577</v>
      </c>
      <c r="AZ79" s="70">
        <v>39.545454545454547</v>
      </c>
      <c r="BA79" s="70">
        <v>55.263157894736842</v>
      </c>
      <c r="BB79" s="70"/>
      <c r="BC79" s="69"/>
      <c r="BD79" s="70"/>
      <c r="BE79" s="70"/>
      <c r="BF79" s="70"/>
      <c r="BG79" s="70"/>
      <c r="BH79" s="70"/>
      <c r="BI79" s="69">
        <v>34.848484848484844</v>
      </c>
      <c r="BJ79" s="70">
        <v>48.447204968944099</v>
      </c>
      <c r="BK79" s="70">
        <v>57.534246575342465</v>
      </c>
      <c r="BL79" s="70">
        <v>43.18181818181818</v>
      </c>
      <c r="BM79" s="70">
        <v>50</v>
      </c>
      <c r="BN79" s="70"/>
      <c r="BO79" s="69">
        <v>4.5454545454545432</v>
      </c>
      <c r="BP79" s="70">
        <v>17.391304347826086</v>
      </c>
      <c r="BQ79" s="70">
        <v>15.068493150684931</v>
      </c>
      <c r="BR79" s="70">
        <v>14.999999999999998</v>
      </c>
      <c r="BS79" s="70">
        <v>10.526315789473683</v>
      </c>
      <c r="BT79" s="73"/>
    </row>
    <row r="80" spans="1:72" ht="13" x14ac:dyDescent="0.3">
      <c r="A80" s="66">
        <v>40909</v>
      </c>
      <c r="B80" s="69">
        <v>22.388059701492534</v>
      </c>
      <c r="C80" s="70">
        <v>36.619718309859159</v>
      </c>
      <c r="D80" s="70">
        <v>18.18181818181818</v>
      </c>
      <c r="E80" s="70">
        <v>26.285714285714288</v>
      </c>
      <c r="F80" s="70">
        <v>42.10526315789474</v>
      </c>
      <c r="G80" s="70"/>
      <c r="H80" s="69">
        <v>62.686567164179095</v>
      </c>
      <c r="I80" s="70">
        <v>78.403755868544607</v>
      </c>
      <c r="J80" s="70">
        <v>64.935064935064943</v>
      </c>
      <c r="K80" s="70">
        <v>76</v>
      </c>
      <c r="L80" s="70">
        <v>78.94736842105263</v>
      </c>
      <c r="M80" s="70"/>
      <c r="N80" s="69">
        <v>2.9850746268656714</v>
      </c>
      <c r="O80" s="70">
        <v>25.821596244131456</v>
      </c>
      <c r="P80" s="70">
        <v>19.480519480519483</v>
      </c>
      <c r="Q80" s="70">
        <v>19.428571428571431</v>
      </c>
      <c r="R80" s="70">
        <v>52.631578947368418</v>
      </c>
      <c r="S80" s="70"/>
      <c r="T80" s="69">
        <v>20.895522388059703</v>
      </c>
      <c r="U80" s="70">
        <v>24.413145539906104</v>
      </c>
      <c r="V80" s="70">
        <v>35.064935064935064</v>
      </c>
      <c r="W80" s="70">
        <v>22.857142857142858</v>
      </c>
      <c r="X80" s="70">
        <v>26.315789473684212</v>
      </c>
      <c r="Y80" s="70"/>
      <c r="Z80" s="69">
        <v>25.373134328358208</v>
      </c>
      <c r="AA80" s="70">
        <v>16.431924882629108</v>
      </c>
      <c r="AB80" s="70">
        <v>31.168831168831169</v>
      </c>
      <c r="AC80" s="70">
        <v>24.571428571428573</v>
      </c>
      <c r="AD80" s="70">
        <v>28.94736842105263</v>
      </c>
      <c r="AE80" s="70"/>
      <c r="AF80" s="69">
        <v>28.358208955223883</v>
      </c>
      <c r="AG80" s="70">
        <v>34.741784037558688</v>
      </c>
      <c r="AH80" s="70">
        <v>38.961038961038959</v>
      </c>
      <c r="AI80" s="70">
        <v>31.428571428571431</v>
      </c>
      <c r="AJ80" s="70">
        <v>36.84210526315789</v>
      </c>
      <c r="AK80" s="70"/>
      <c r="AL80" s="69">
        <v>17.910447761194028</v>
      </c>
      <c r="AM80" s="70">
        <v>7.511737089201878</v>
      </c>
      <c r="AN80" s="70">
        <v>9.0909090909090899</v>
      </c>
      <c r="AO80" s="70">
        <v>11.428571428571427</v>
      </c>
      <c r="AP80" s="70">
        <v>15.789473684210524</v>
      </c>
      <c r="AQ80" s="69"/>
      <c r="AR80" s="70"/>
      <c r="AS80" s="70"/>
      <c r="AT80" s="70"/>
      <c r="AU80" s="70"/>
      <c r="AV80" s="70"/>
      <c r="AW80" s="69">
        <v>47.761194029850749</v>
      </c>
      <c r="AX80" s="70">
        <v>43.1924882629108</v>
      </c>
      <c r="AY80" s="70">
        <v>42.857142857142854</v>
      </c>
      <c r="AZ80" s="70">
        <v>33.142857142857146</v>
      </c>
      <c r="BA80" s="70">
        <v>50</v>
      </c>
      <c r="BB80" s="70"/>
      <c r="BC80" s="69"/>
      <c r="BD80" s="70"/>
      <c r="BE80" s="70"/>
      <c r="BF80" s="70"/>
      <c r="BG80" s="70"/>
      <c r="BH80" s="70"/>
      <c r="BI80" s="69">
        <v>47.761194029850742</v>
      </c>
      <c r="BJ80" s="70">
        <v>38.497652582159624</v>
      </c>
      <c r="BK80" s="70">
        <v>48.051948051948052</v>
      </c>
      <c r="BL80" s="70">
        <v>37.142857142857146</v>
      </c>
      <c r="BM80" s="70">
        <v>50</v>
      </c>
      <c r="BN80" s="70"/>
      <c r="BO80" s="69">
        <v>0</v>
      </c>
      <c r="BP80" s="70">
        <v>9.3896713615023479</v>
      </c>
      <c r="BQ80" s="70">
        <v>1.2987012987012996</v>
      </c>
      <c r="BR80" s="70">
        <v>16</v>
      </c>
      <c r="BS80" s="70">
        <v>18.421052631578945</v>
      </c>
      <c r="BT80" s="73"/>
    </row>
    <row r="81" spans="1:72" ht="13" x14ac:dyDescent="0.3">
      <c r="A81" s="66">
        <v>40940</v>
      </c>
      <c r="B81" s="69">
        <v>25</v>
      </c>
      <c r="C81" s="70">
        <v>33.027522935779814</v>
      </c>
      <c r="D81" s="70">
        <v>-1.3698630136986338</v>
      </c>
      <c r="E81" s="70">
        <v>17.088607594936711</v>
      </c>
      <c r="F81" s="70">
        <v>32.432432432432435</v>
      </c>
      <c r="G81" s="70"/>
      <c r="H81" s="69">
        <v>70.588235294117652</v>
      </c>
      <c r="I81" s="70">
        <v>79.357798165137609</v>
      </c>
      <c r="J81" s="70">
        <v>67.123287671232873</v>
      </c>
      <c r="K81" s="70">
        <v>81.64556962025317</v>
      </c>
      <c r="L81" s="70">
        <v>59.45945945945946</v>
      </c>
      <c r="M81" s="70"/>
      <c r="N81" s="69">
        <v>11.76470588235294</v>
      </c>
      <c r="O81" s="70">
        <v>20.642201834862384</v>
      </c>
      <c r="P81" s="70">
        <v>9.5890410958904102</v>
      </c>
      <c r="Q81" s="70">
        <v>15.822784810126581</v>
      </c>
      <c r="R81" s="70">
        <v>21.621621621621621</v>
      </c>
      <c r="S81" s="70"/>
      <c r="T81" s="69">
        <v>22.058823529411768</v>
      </c>
      <c r="U81" s="70">
        <v>21.100917431192659</v>
      </c>
      <c r="V81" s="70">
        <v>21.917808219178085</v>
      </c>
      <c r="W81" s="70">
        <v>15.18987341772152</v>
      </c>
      <c r="X81" s="70">
        <v>21.621621621621621</v>
      </c>
      <c r="Y81" s="70"/>
      <c r="Z81" s="69">
        <v>23.529411764705884</v>
      </c>
      <c r="AA81" s="70">
        <v>16.513761467889907</v>
      </c>
      <c r="AB81" s="70">
        <v>16.438356164383563</v>
      </c>
      <c r="AC81" s="70">
        <v>16.455696202531644</v>
      </c>
      <c r="AD81" s="70">
        <v>16.216216216216218</v>
      </c>
      <c r="AE81" s="70"/>
      <c r="AF81" s="69">
        <v>27.941176470588236</v>
      </c>
      <c r="AG81" s="70">
        <v>36.238532110091739</v>
      </c>
      <c r="AH81" s="70">
        <v>34.246575342465754</v>
      </c>
      <c r="AI81" s="70">
        <v>33.544303797468359</v>
      </c>
      <c r="AJ81" s="70">
        <v>37.837837837837839</v>
      </c>
      <c r="AK81" s="70"/>
      <c r="AL81" s="69">
        <v>17.647058823529413</v>
      </c>
      <c r="AM81" s="70">
        <v>13.761467889908255</v>
      </c>
      <c r="AN81" s="70">
        <v>12.328767123287673</v>
      </c>
      <c r="AO81" s="70">
        <v>10.759493670886076</v>
      </c>
      <c r="AP81" s="70">
        <v>21.621621621621621</v>
      </c>
      <c r="AQ81" s="69"/>
      <c r="AR81" s="70"/>
      <c r="AS81" s="70"/>
      <c r="AT81" s="70"/>
      <c r="AU81" s="70"/>
      <c r="AV81" s="70"/>
      <c r="AW81" s="69">
        <v>29.411764705882355</v>
      </c>
      <c r="AX81" s="70">
        <v>37.614678899082563</v>
      </c>
      <c r="AY81" s="70">
        <v>27.397260273972606</v>
      </c>
      <c r="AZ81" s="70">
        <v>29.74683544303798</v>
      </c>
      <c r="BA81" s="70">
        <v>43.243243243243242</v>
      </c>
      <c r="BB81" s="70"/>
      <c r="BC81" s="69"/>
      <c r="BD81" s="70"/>
      <c r="BE81" s="70"/>
      <c r="BF81" s="70"/>
      <c r="BG81" s="70"/>
      <c r="BH81" s="70"/>
      <c r="BI81" s="69">
        <v>50</v>
      </c>
      <c r="BJ81" s="70">
        <v>31.192660550458715</v>
      </c>
      <c r="BK81" s="70">
        <v>53.424657534246577</v>
      </c>
      <c r="BL81" s="70">
        <v>32.278481012658233</v>
      </c>
      <c r="BM81" s="70">
        <v>54.054054054054056</v>
      </c>
      <c r="BN81" s="70"/>
      <c r="BO81" s="69">
        <v>7.352941176470587</v>
      </c>
      <c r="BP81" s="70">
        <v>5.9633027522935791</v>
      </c>
      <c r="BQ81" s="70">
        <v>0</v>
      </c>
      <c r="BR81" s="70">
        <v>7.5949367088607609</v>
      </c>
      <c r="BS81" s="70">
        <v>18.918918918918919</v>
      </c>
      <c r="BT81" s="73"/>
    </row>
    <row r="82" spans="1:72" ht="13" x14ac:dyDescent="0.3">
      <c r="A82" s="66">
        <v>40969</v>
      </c>
      <c r="B82" s="69">
        <v>34.782608695652172</v>
      </c>
      <c r="C82" s="70">
        <v>23.720930232558143</v>
      </c>
      <c r="D82" s="70">
        <v>-1.3513513513513473</v>
      </c>
      <c r="E82" s="70">
        <v>13.664596273291924</v>
      </c>
      <c r="F82" s="70">
        <v>43.243243243243242</v>
      </c>
      <c r="G82" s="70"/>
      <c r="H82" s="69">
        <v>72.463768115942031</v>
      </c>
      <c r="I82" s="70">
        <v>69.767441860465112</v>
      </c>
      <c r="J82" s="70">
        <v>63.513513513513516</v>
      </c>
      <c r="K82" s="70">
        <v>71.428571428571431</v>
      </c>
      <c r="L82" s="70">
        <v>67.567567567567565</v>
      </c>
      <c r="M82" s="70"/>
      <c r="N82" s="69">
        <v>17.391304347826086</v>
      </c>
      <c r="O82" s="70">
        <v>15.813953488372096</v>
      </c>
      <c r="P82" s="70">
        <v>6.7567567567567579</v>
      </c>
      <c r="Q82" s="70">
        <v>6.8322981366459636</v>
      </c>
      <c r="R82" s="70">
        <v>35.135135135135137</v>
      </c>
      <c r="S82" s="70"/>
      <c r="T82" s="69">
        <v>18.840579710144926</v>
      </c>
      <c r="U82" s="70">
        <v>18.13953488372093</v>
      </c>
      <c r="V82" s="70">
        <v>28.378378378378379</v>
      </c>
      <c r="W82" s="70">
        <v>17.391304347826086</v>
      </c>
      <c r="X82" s="70">
        <v>32.432432432432428</v>
      </c>
      <c r="Y82" s="70"/>
      <c r="Z82" s="69">
        <v>21.739130434782609</v>
      </c>
      <c r="AA82" s="70">
        <v>19.069767441860463</v>
      </c>
      <c r="AB82" s="70">
        <v>16.216216216216218</v>
      </c>
      <c r="AC82" s="70">
        <v>15.527950310559007</v>
      </c>
      <c r="AD82" s="70">
        <v>21.621621621621621</v>
      </c>
      <c r="AE82" s="70"/>
      <c r="AF82" s="69">
        <v>37.681159420289852</v>
      </c>
      <c r="AG82" s="70">
        <v>38.604651162790702</v>
      </c>
      <c r="AH82" s="70">
        <v>32.432432432432435</v>
      </c>
      <c r="AI82" s="70">
        <v>31.677018633540371</v>
      </c>
      <c r="AJ82" s="70">
        <v>45.945945945945944</v>
      </c>
      <c r="AK82" s="70"/>
      <c r="AL82" s="69">
        <v>7.2463768115942031</v>
      </c>
      <c r="AM82" s="70">
        <v>6.9767441860465116</v>
      </c>
      <c r="AN82" s="70">
        <v>8.108108108108107</v>
      </c>
      <c r="AO82" s="70">
        <v>11.180124223602483</v>
      </c>
      <c r="AP82" s="70">
        <v>10.810810810810812</v>
      </c>
      <c r="AQ82" s="69"/>
      <c r="AR82" s="70"/>
      <c r="AS82" s="70"/>
      <c r="AT82" s="70"/>
      <c r="AU82" s="70"/>
      <c r="AV82" s="70"/>
      <c r="AW82" s="69">
        <v>34.782608695652172</v>
      </c>
      <c r="AX82" s="70">
        <v>33.488372093023258</v>
      </c>
      <c r="AY82" s="70">
        <v>32.432432432432435</v>
      </c>
      <c r="AZ82" s="70">
        <v>24.223602484472053</v>
      </c>
      <c r="BA82" s="70">
        <v>43.243243243243242</v>
      </c>
      <c r="BB82" s="70"/>
      <c r="BC82" s="69"/>
      <c r="BD82" s="70"/>
      <c r="BE82" s="70"/>
      <c r="BF82" s="70"/>
      <c r="BG82" s="70"/>
      <c r="BH82" s="70"/>
      <c r="BI82" s="69">
        <v>36.231884057971016</v>
      </c>
      <c r="BJ82" s="70">
        <v>23.255813953488371</v>
      </c>
      <c r="BK82" s="70">
        <v>43.243243243243242</v>
      </c>
      <c r="BL82" s="70">
        <v>35.403726708074537</v>
      </c>
      <c r="BM82" s="70">
        <v>35.13513513513513</v>
      </c>
      <c r="BN82" s="70"/>
      <c r="BO82" s="69">
        <v>5.7971014492753632</v>
      </c>
      <c r="BP82" s="70">
        <v>3.720930232558139</v>
      </c>
      <c r="BQ82" s="70">
        <v>-1.3513513513513509</v>
      </c>
      <c r="BR82" s="70">
        <v>6.8322981366459636</v>
      </c>
      <c r="BS82" s="70">
        <v>0</v>
      </c>
      <c r="BT82" s="73"/>
    </row>
    <row r="83" spans="1:72" ht="13" x14ac:dyDescent="0.3">
      <c r="A83" s="66">
        <v>41000</v>
      </c>
      <c r="B83" s="69">
        <v>14.705882352941178</v>
      </c>
      <c r="C83" s="70">
        <v>24.299065420560744</v>
      </c>
      <c r="D83" s="70">
        <v>-4.1095890410958873</v>
      </c>
      <c r="E83" s="70">
        <v>5.0955414012738842</v>
      </c>
      <c r="F83" s="70">
        <v>39.473684210526315</v>
      </c>
      <c r="G83" s="70"/>
      <c r="H83" s="69">
        <v>73.52941176470587</v>
      </c>
      <c r="I83" s="70">
        <v>61.682242990654203</v>
      </c>
      <c r="J83" s="70">
        <v>50.684931506849317</v>
      </c>
      <c r="K83" s="70">
        <v>66.878980891719749</v>
      </c>
      <c r="L83" s="70">
        <v>60.526315789473685</v>
      </c>
      <c r="M83" s="70"/>
      <c r="N83" s="69">
        <v>17.647058823529409</v>
      </c>
      <c r="O83" s="70">
        <v>21.028037383177573</v>
      </c>
      <c r="P83" s="70">
        <v>5.4794520547945211</v>
      </c>
      <c r="Q83" s="70">
        <v>11.464968152866243</v>
      </c>
      <c r="R83" s="70">
        <v>39.473684210526315</v>
      </c>
      <c r="S83" s="70"/>
      <c r="T83" s="69">
        <v>19.117647058823529</v>
      </c>
      <c r="U83" s="70">
        <v>18.22429906542056</v>
      </c>
      <c r="V83" s="70">
        <v>24.657534246575342</v>
      </c>
      <c r="W83" s="70">
        <v>19.745222929936304</v>
      </c>
      <c r="X83" s="70">
        <v>31.578947368421051</v>
      </c>
      <c r="Y83" s="70"/>
      <c r="Z83" s="69">
        <v>22.058823529411764</v>
      </c>
      <c r="AA83" s="70">
        <v>17.289719626168225</v>
      </c>
      <c r="AB83" s="70">
        <v>19.17808219178082</v>
      </c>
      <c r="AC83" s="70">
        <v>17.197452229299362</v>
      </c>
      <c r="AD83" s="70">
        <v>34.210526315789473</v>
      </c>
      <c r="AE83" s="70"/>
      <c r="AF83" s="69">
        <v>36.764705882352942</v>
      </c>
      <c r="AG83" s="70">
        <v>30.841121495327105</v>
      </c>
      <c r="AH83" s="70">
        <v>38.356164383561641</v>
      </c>
      <c r="AI83" s="70">
        <v>30.573248407643312</v>
      </c>
      <c r="AJ83" s="70">
        <v>52.631578947368425</v>
      </c>
      <c r="AK83" s="70"/>
      <c r="AL83" s="69">
        <v>13.23529411764706</v>
      </c>
      <c r="AM83" s="70">
        <v>9.3457943925233629</v>
      </c>
      <c r="AN83" s="70">
        <v>8.2191780821917799</v>
      </c>
      <c r="AO83" s="70">
        <v>10.191082802547772</v>
      </c>
      <c r="AP83" s="70">
        <v>18.421052631578949</v>
      </c>
      <c r="AQ83" s="69"/>
      <c r="AR83" s="70"/>
      <c r="AS83" s="70"/>
      <c r="AT83" s="70"/>
      <c r="AU83" s="70"/>
      <c r="AV83" s="70"/>
      <c r="AW83" s="69">
        <v>13.235294117647062</v>
      </c>
      <c r="AX83" s="70">
        <v>21.495327102803735</v>
      </c>
      <c r="AY83" s="70">
        <v>21.917808219178081</v>
      </c>
      <c r="AZ83" s="70">
        <v>19.108280254777071</v>
      </c>
      <c r="BA83" s="70">
        <v>31.578947368421055</v>
      </c>
      <c r="BB83" s="70"/>
      <c r="BC83" s="69"/>
      <c r="BD83" s="70"/>
      <c r="BE83" s="70"/>
      <c r="BF83" s="70"/>
      <c r="BG83" s="70"/>
      <c r="BH83" s="70"/>
      <c r="BI83" s="69">
        <v>30.882352941176471</v>
      </c>
      <c r="BJ83" s="70">
        <v>21.962616822429908</v>
      </c>
      <c r="BK83" s="70">
        <v>46.575342465753423</v>
      </c>
      <c r="BL83" s="70">
        <v>31.210191082802545</v>
      </c>
      <c r="BM83" s="70">
        <v>34.21052631578948</v>
      </c>
      <c r="BN83" s="70"/>
      <c r="BO83" s="69">
        <v>-23.529411764705884</v>
      </c>
      <c r="BP83" s="70">
        <v>-7.009345794392523</v>
      </c>
      <c r="BQ83" s="70">
        <v>-19.178082191780824</v>
      </c>
      <c r="BR83" s="70">
        <v>-7.6433121019108299</v>
      </c>
      <c r="BS83" s="70">
        <v>15.789473684210527</v>
      </c>
      <c r="BT83" s="73"/>
    </row>
    <row r="84" spans="1:72" ht="13" x14ac:dyDescent="0.3">
      <c r="A84" s="66">
        <v>41030</v>
      </c>
      <c r="B84" s="69">
        <v>24.637681159420289</v>
      </c>
      <c r="C84" s="70">
        <v>21.028037383177569</v>
      </c>
      <c r="D84" s="70">
        <v>5.4054054054054035</v>
      </c>
      <c r="E84" s="70">
        <v>16.025641025641026</v>
      </c>
      <c r="F84" s="70">
        <v>43.243243243243242</v>
      </c>
      <c r="G84" s="70"/>
      <c r="H84" s="69">
        <v>65.217391304347828</v>
      </c>
      <c r="I84" s="70">
        <v>55.607476635514018</v>
      </c>
      <c r="J84" s="70">
        <v>50</v>
      </c>
      <c r="K84" s="70">
        <v>62.820512820512825</v>
      </c>
      <c r="L84" s="70">
        <v>72.972972972972983</v>
      </c>
      <c r="M84" s="70"/>
      <c r="N84" s="69">
        <v>7.2463768115942031</v>
      </c>
      <c r="O84" s="70">
        <v>7.4766355140186889</v>
      </c>
      <c r="P84" s="70">
        <v>6.7567567567567579</v>
      </c>
      <c r="Q84" s="70">
        <v>17.948717948717949</v>
      </c>
      <c r="R84" s="70">
        <v>27.027027027027025</v>
      </c>
      <c r="S84" s="70"/>
      <c r="T84" s="69">
        <v>17.391304347826086</v>
      </c>
      <c r="U84" s="70">
        <v>8.878504672897197</v>
      </c>
      <c r="V84" s="70">
        <v>21.621621621621621</v>
      </c>
      <c r="W84" s="70">
        <v>17.948717948717949</v>
      </c>
      <c r="X84" s="70">
        <v>24.324324324324326</v>
      </c>
      <c r="Y84" s="70"/>
      <c r="Z84" s="69">
        <v>23.188405797101449</v>
      </c>
      <c r="AA84" s="70">
        <v>21.495327102803738</v>
      </c>
      <c r="AB84" s="70">
        <v>22.972972972972972</v>
      </c>
      <c r="AC84" s="70">
        <v>19.871794871794872</v>
      </c>
      <c r="AD84" s="70">
        <v>43.243243243243242</v>
      </c>
      <c r="AE84" s="70"/>
      <c r="AF84" s="69">
        <v>39.130434782608695</v>
      </c>
      <c r="AG84" s="70">
        <v>35.514018691588788</v>
      </c>
      <c r="AH84" s="70">
        <v>37.837837837837839</v>
      </c>
      <c r="AI84" s="70">
        <v>31.410256410256412</v>
      </c>
      <c r="AJ84" s="70">
        <v>48.648648648648646</v>
      </c>
      <c r="AK84" s="70"/>
      <c r="AL84" s="69">
        <v>13.043478260869566</v>
      </c>
      <c r="AM84" s="70">
        <v>8.878504672897197</v>
      </c>
      <c r="AN84" s="70">
        <v>6.7567567567567561</v>
      </c>
      <c r="AO84" s="70">
        <v>14.102564102564102</v>
      </c>
      <c r="AP84" s="70">
        <v>2.7027027027027017</v>
      </c>
      <c r="AQ84" s="69"/>
      <c r="AR84" s="70"/>
      <c r="AS84" s="70"/>
      <c r="AT84" s="70"/>
      <c r="AU84" s="70"/>
      <c r="AV84" s="70"/>
      <c r="AW84" s="69">
        <v>15.94202898550725</v>
      </c>
      <c r="AX84" s="70">
        <v>21.028037383177569</v>
      </c>
      <c r="AY84" s="70">
        <v>43.243243243243242</v>
      </c>
      <c r="AZ84" s="70">
        <v>15.384615384615383</v>
      </c>
      <c r="BA84" s="70">
        <v>35.135135135135137</v>
      </c>
      <c r="BB84" s="70"/>
      <c r="BC84" s="69"/>
      <c r="BD84" s="70"/>
      <c r="BE84" s="70"/>
      <c r="BF84" s="70"/>
      <c r="BG84" s="70"/>
      <c r="BH84" s="70"/>
      <c r="BI84" s="69">
        <v>44.927536231884055</v>
      </c>
      <c r="BJ84" s="70">
        <v>17.289719626168221</v>
      </c>
      <c r="BK84" s="70">
        <v>45.945945945945944</v>
      </c>
      <c r="BL84" s="70">
        <v>32.051282051282051</v>
      </c>
      <c r="BM84" s="70">
        <v>45.945945945945951</v>
      </c>
      <c r="BN84" s="70"/>
      <c r="BO84" s="69">
        <v>-5.7971014492753632</v>
      </c>
      <c r="BP84" s="70">
        <v>-2.8037383177570092</v>
      </c>
      <c r="BQ84" s="70">
        <v>-4.0540540540540562</v>
      </c>
      <c r="BR84" s="70">
        <v>-1.2820512820512846</v>
      </c>
      <c r="BS84" s="70">
        <v>5.405405405405407</v>
      </c>
      <c r="BT84" s="73"/>
    </row>
    <row r="85" spans="1:72" ht="13" x14ac:dyDescent="0.3">
      <c r="A85" s="66">
        <v>41061</v>
      </c>
      <c r="B85" s="69">
        <v>14.864864864864867</v>
      </c>
      <c r="C85" s="70">
        <v>7.8431372549019613</v>
      </c>
      <c r="D85" s="70">
        <v>0</v>
      </c>
      <c r="E85" s="70">
        <v>8.8757396449704089</v>
      </c>
      <c r="F85" s="70">
        <v>40.54054054054054</v>
      </c>
      <c r="G85" s="70"/>
      <c r="H85" s="69">
        <v>74.324324324324323</v>
      </c>
      <c r="I85" s="70">
        <v>54.411764705882355</v>
      </c>
      <c r="J85" s="70">
        <v>54.411764705882348</v>
      </c>
      <c r="K85" s="70">
        <v>59.76331360946746</v>
      </c>
      <c r="L85" s="70">
        <v>75.675675675675677</v>
      </c>
      <c r="M85" s="70"/>
      <c r="N85" s="69">
        <v>20.270270270270274</v>
      </c>
      <c r="O85" s="70">
        <v>7.352941176470587</v>
      </c>
      <c r="P85" s="70">
        <v>8.8235294117647065</v>
      </c>
      <c r="Q85" s="70">
        <v>10.059171597633135</v>
      </c>
      <c r="R85" s="70">
        <v>10.810810810810814</v>
      </c>
      <c r="S85" s="70"/>
      <c r="T85" s="69">
        <v>13.513513513513514</v>
      </c>
      <c r="U85" s="70">
        <v>7.8431372549019596</v>
      </c>
      <c r="V85" s="70">
        <v>26.470588235294116</v>
      </c>
      <c r="W85" s="70">
        <v>15.976331360946746</v>
      </c>
      <c r="X85" s="70">
        <v>35.135135135135137</v>
      </c>
      <c r="Y85" s="70"/>
      <c r="Z85" s="69">
        <v>25.675675675675677</v>
      </c>
      <c r="AA85" s="70">
        <v>17.156862745098039</v>
      </c>
      <c r="AB85" s="70">
        <v>17.647058823529413</v>
      </c>
      <c r="AC85" s="70">
        <v>14.792899408284024</v>
      </c>
      <c r="AD85" s="70">
        <v>21.621621621621621</v>
      </c>
      <c r="AE85" s="70"/>
      <c r="AF85" s="69">
        <v>44.594594594594597</v>
      </c>
      <c r="AG85" s="70">
        <v>34.313725490196077</v>
      </c>
      <c r="AH85" s="70">
        <v>35.294117647058826</v>
      </c>
      <c r="AI85" s="70">
        <v>33.727810650887577</v>
      </c>
      <c r="AJ85" s="70">
        <v>37.837837837837839</v>
      </c>
      <c r="AK85" s="70"/>
      <c r="AL85" s="69">
        <v>8.1081081081081088</v>
      </c>
      <c r="AM85" s="70">
        <v>7.8431372549019613</v>
      </c>
      <c r="AN85" s="70">
        <v>8.8235294117647065</v>
      </c>
      <c r="AO85" s="70">
        <v>13.017751479289942</v>
      </c>
      <c r="AP85" s="70">
        <v>13.513513513513514</v>
      </c>
      <c r="AQ85" s="69"/>
      <c r="AR85" s="70"/>
      <c r="AS85" s="70"/>
      <c r="AT85" s="70"/>
      <c r="AU85" s="70"/>
      <c r="AV85" s="70"/>
      <c r="AW85" s="69">
        <v>35.13513513513513</v>
      </c>
      <c r="AX85" s="70">
        <v>25.490196078431367</v>
      </c>
      <c r="AY85" s="70">
        <v>20.588235294117645</v>
      </c>
      <c r="AZ85" s="70">
        <v>12.42603550295858</v>
      </c>
      <c r="BA85" s="70">
        <v>45.945945945945944</v>
      </c>
      <c r="BB85" s="70"/>
      <c r="BC85" s="69"/>
      <c r="BD85" s="70"/>
      <c r="BE85" s="70"/>
      <c r="BF85" s="70"/>
      <c r="BG85" s="70"/>
      <c r="BH85" s="70"/>
      <c r="BI85" s="69">
        <v>36.486486486486484</v>
      </c>
      <c r="BJ85" s="70">
        <v>25.490196078431374</v>
      </c>
      <c r="BK85" s="70">
        <v>33.823529411764703</v>
      </c>
      <c r="BL85" s="70">
        <v>24.852071005917161</v>
      </c>
      <c r="BM85" s="70">
        <v>62.162162162162161</v>
      </c>
      <c r="BN85" s="70"/>
      <c r="BO85" s="69">
        <v>2.7027027027027017</v>
      </c>
      <c r="BP85" s="70">
        <v>2.4509803921568611</v>
      </c>
      <c r="BQ85" s="70">
        <v>5.882352941176471</v>
      </c>
      <c r="BR85" s="70">
        <v>1.1834319526627226</v>
      </c>
      <c r="BS85" s="70">
        <v>27.027027027027028</v>
      </c>
      <c r="BT85" s="73"/>
    </row>
    <row r="86" spans="1:72" ht="13" x14ac:dyDescent="0.3">
      <c r="A86" s="66">
        <v>41091</v>
      </c>
      <c r="B86" s="69">
        <v>20.833333333333332</v>
      </c>
      <c r="C86" s="70">
        <v>18.918918918918919</v>
      </c>
      <c r="D86" s="70">
        <v>15.384615384615387</v>
      </c>
      <c r="E86" s="70">
        <v>14.88095238095238</v>
      </c>
      <c r="F86" s="70">
        <v>50</v>
      </c>
      <c r="G86" s="70"/>
      <c r="H86" s="69">
        <v>65.277777777777786</v>
      </c>
      <c r="I86" s="70">
        <v>52.702702702702695</v>
      </c>
      <c r="J86" s="70">
        <v>50</v>
      </c>
      <c r="K86" s="70">
        <v>61.30952380952381</v>
      </c>
      <c r="L86" s="70">
        <v>77.5</v>
      </c>
      <c r="M86" s="70"/>
      <c r="N86" s="69">
        <v>16.666666666666668</v>
      </c>
      <c r="O86" s="70">
        <v>7.6576576576576585</v>
      </c>
      <c r="P86" s="70">
        <v>8.9743589743589745</v>
      </c>
      <c r="Q86" s="70">
        <v>11.30952380952381</v>
      </c>
      <c r="R86" s="70">
        <v>15</v>
      </c>
      <c r="S86" s="70"/>
      <c r="T86" s="69">
        <v>18.055555555555557</v>
      </c>
      <c r="U86" s="70">
        <v>12.612612612612612</v>
      </c>
      <c r="V86" s="70">
        <v>19.23076923076923</v>
      </c>
      <c r="W86" s="70">
        <v>22.023809523809522</v>
      </c>
      <c r="X86" s="70">
        <v>37.5</v>
      </c>
      <c r="Y86" s="70"/>
      <c r="Z86" s="69">
        <v>27.777777777777779</v>
      </c>
      <c r="AA86" s="70">
        <v>16.216216216216218</v>
      </c>
      <c r="AB86" s="70">
        <v>15.384615384615385</v>
      </c>
      <c r="AC86" s="70">
        <v>17.261904761904763</v>
      </c>
      <c r="AD86" s="70">
        <v>17.5</v>
      </c>
      <c r="AE86" s="70"/>
      <c r="AF86" s="69">
        <v>34.722222222222221</v>
      </c>
      <c r="AG86" s="70">
        <v>32.432432432432435</v>
      </c>
      <c r="AH86" s="70">
        <v>37.179487179487175</v>
      </c>
      <c r="AI86" s="70">
        <v>29.761904761904759</v>
      </c>
      <c r="AJ86" s="70">
        <v>35</v>
      </c>
      <c r="AK86" s="70"/>
      <c r="AL86" s="69">
        <v>5.5555555555555562</v>
      </c>
      <c r="AM86" s="70">
        <v>12.162162162162161</v>
      </c>
      <c r="AN86" s="70">
        <v>5.1282051282051286</v>
      </c>
      <c r="AO86" s="70">
        <v>15.476190476190478</v>
      </c>
      <c r="AP86" s="70">
        <v>12.5</v>
      </c>
      <c r="AQ86" s="69"/>
      <c r="AR86" s="70"/>
      <c r="AS86" s="70"/>
      <c r="AT86" s="70"/>
      <c r="AU86" s="70"/>
      <c r="AV86" s="70"/>
      <c r="AW86" s="69">
        <v>23.611111111111111</v>
      </c>
      <c r="AX86" s="70">
        <v>33.78378378378379</v>
      </c>
      <c r="AY86" s="70">
        <v>30.769230769230766</v>
      </c>
      <c r="AZ86" s="70">
        <v>21.428571428571427</v>
      </c>
      <c r="BA86" s="70">
        <v>25</v>
      </c>
      <c r="BB86" s="70"/>
      <c r="BC86" s="69"/>
      <c r="BD86" s="70"/>
      <c r="BE86" s="70"/>
      <c r="BF86" s="70"/>
      <c r="BG86" s="70"/>
      <c r="BH86" s="70"/>
      <c r="BI86" s="69">
        <v>31.944444444444443</v>
      </c>
      <c r="BJ86" s="70">
        <v>25.675675675675677</v>
      </c>
      <c r="BK86" s="70">
        <v>44.871794871794869</v>
      </c>
      <c r="BL86" s="70">
        <v>30.357142857142858</v>
      </c>
      <c r="BM86" s="70">
        <v>47.5</v>
      </c>
      <c r="BN86" s="70"/>
      <c r="BO86" s="69">
        <v>6.9444444444444464</v>
      </c>
      <c r="BP86" s="70">
        <v>14.864864864864865</v>
      </c>
      <c r="BQ86" s="70">
        <v>0</v>
      </c>
      <c r="BR86" s="70">
        <v>8.3333333333333339</v>
      </c>
      <c r="BS86" s="70">
        <v>17.5</v>
      </c>
      <c r="BT86" s="73"/>
    </row>
    <row r="87" spans="1:72" ht="13" x14ac:dyDescent="0.3">
      <c r="A87" s="66">
        <v>41122</v>
      </c>
      <c r="B87" s="69">
        <v>20.289855072463766</v>
      </c>
      <c r="C87" s="70">
        <v>19.534883720930232</v>
      </c>
      <c r="D87" s="70">
        <v>-5.4794520547945176</v>
      </c>
      <c r="E87" s="70">
        <v>10.126582278481017</v>
      </c>
      <c r="F87" s="70">
        <v>60.526315789473678</v>
      </c>
      <c r="G87" s="70"/>
      <c r="H87" s="69">
        <v>66.666666666666671</v>
      </c>
      <c r="I87" s="70">
        <v>55.813953488372093</v>
      </c>
      <c r="J87" s="70">
        <v>49.315068493150683</v>
      </c>
      <c r="K87" s="70">
        <v>62.025316455696199</v>
      </c>
      <c r="L87" s="70">
        <v>84.21052631578948</v>
      </c>
      <c r="M87" s="70"/>
      <c r="N87" s="69">
        <v>10.144927536231886</v>
      </c>
      <c r="O87" s="70">
        <v>12.558139534883718</v>
      </c>
      <c r="P87" s="70">
        <v>8.2191780821917817</v>
      </c>
      <c r="Q87" s="70">
        <v>7.5949367088607609</v>
      </c>
      <c r="R87" s="70">
        <v>-2.6315789473684212</v>
      </c>
      <c r="S87" s="70"/>
      <c r="T87" s="69">
        <v>20.289855072463769</v>
      </c>
      <c r="U87" s="70">
        <v>12.093023255813955</v>
      </c>
      <c r="V87" s="70">
        <v>34.246575342465754</v>
      </c>
      <c r="W87" s="70">
        <v>13.924050632911394</v>
      </c>
      <c r="X87" s="70">
        <v>31.578947368421055</v>
      </c>
      <c r="Y87" s="70"/>
      <c r="Z87" s="69">
        <v>27.536231884057973</v>
      </c>
      <c r="AA87" s="70">
        <v>17.674418604651162</v>
      </c>
      <c r="AB87" s="70">
        <v>17.80821917808219</v>
      </c>
      <c r="AC87" s="70">
        <v>15.822784810126583</v>
      </c>
      <c r="AD87" s="70">
        <v>15.789473684210526</v>
      </c>
      <c r="AE87" s="70"/>
      <c r="AF87" s="69">
        <v>36.231884057971016</v>
      </c>
      <c r="AG87" s="70">
        <v>35.813953488372093</v>
      </c>
      <c r="AH87" s="70">
        <v>38.356164383561641</v>
      </c>
      <c r="AI87" s="70">
        <v>32.911392405063296</v>
      </c>
      <c r="AJ87" s="70">
        <v>39.473684210526315</v>
      </c>
      <c r="AK87" s="70"/>
      <c r="AL87" s="69">
        <v>17.391304347826086</v>
      </c>
      <c r="AM87" s="70">
        <v>9.3023255813953494</v>
      </c>
      <c r="AN87" s="70">
        <v>10.958904109589039</v>
      </c>
      <c r="AO87" s="70">
        <v>12.658227848101264</v>
      </c>
      <c r="AP87" s="70">
        <v>0</v>
      </c>
      <c r="AQ87" s="69"/>
      <c r="AR87" s="70"/>
      <c r="AS87" s="70"/>
      <c r="AT87" s="70"/>
      <c r="AU87" s="70"/>
      <c r="AV87" s="70"/>
      <c r="AW87" s="69">
        <v>33.333333333333336</v>
      </c>
      <c r="AX87" s="70">
        <v>28.372093023255815</v>
      </c>
      <c r="AY87" s="70">
        <v>21.917808219178085</v>
      </c>
      <c r="AZ87" s="70">
        <v>15.822784810126583</v>
      </c>
      <c r="BA87" s="70">
        <v>34.210526315789473</v>
      </c>
      <c r="BB87" s="70"/>
      <c r="BC87" s="69"/>
      <c r="BD87" s="70"/>
      <c r="BE87" s="70"/>
      <c r="BF87" s="70"/>
      <c r="BG87" s="70"/>
      <c r="BH87" s="70"/>
      <c r="BI87" s="69">
        <v>43.478260869565212</v>
      </c>
      <c r="BJ87" s="70">
        <v>23.255813953488371</v>
      </c>
      <c r="BK87" s="70">
        <v>50.684931506849317</v>
      </c>
      <c r="BL87" s="70">
        <v>38.607594936708864</v>
      </c>
      <c r="BM87" s="70">
        <v>28.94736842105263</v>
      </c>
      <c r="BN87" s="70"/>
      <c r="BO87" s="69">
        <v>18.840579710144929</v>
      </c>
      <c r="BP87" s="70">
        <v>13.023255813953488</v>
      </c>
      <c r="BQ87" s="70">
        <v>-4.1095890410958908</v>
      </c>
      <c r="BR87" s="70">
        <v>8.8607594936708871</v>
      </c>
      <c r="BS87" s="70">
        <v>10.526315789473681</v>
      </c>
      <c r="BT87" s="73"/>
    </row>
    <row r="88" spans="1:72" ht="13" x14ac:dyDescent="0.3">
      <c r="A88" s="66">
        <v>41153</v>
      </c>
      <c r="B88" s="69">
        <v>15.942028985507243</v>
      </c>
      <c r="C88" s="70">
        <v>6.018518518518519</v>
      </c>
      <c r="D88" s="70">
        <v>19.178082191780824</v>
      </c>
      <c r="E88" s="70">
        <v>12.101910828025481</v>
      </c>
      <c r="F88" s="70">
        <v>21.052631578947366</v>
      </c>
      <c r="G88" s="70"/>
      <c r="H88" s="69">
        <v>56.521739130434774</v>
      </c>
      <c r="I88" s="70">
        <v>57.870370370370367</v>
      </c>
      <c r="J88" s="70">
        <v>64.383561643835606</v>
      </c>
      <c r="K88" s="70">
        <v>55.414012738853501</v>
      </c>
      <c r="L88" s="70">
        <v>63.157894736842103</v>
      </c>
      <c r="M88" s="70"/>
      <c r="N88" s="69">
        <v>17.391304347826086</v>
      </c>
      <c r="O88" s="70">
        <v>9.2592592592592631</v>
      </c>
      <c r="P88" s="70">
        <v>13.698630136986303</v>
      </c>
      <c r="Q88" s="70">
        <v>11.464968152866243</v>
      </c>
      <c r="R88" s="70">
        <v>15.789473684210527</v>
      </c>
      <c r="S88" s="70"/>
      <c r="T88" s="69">
        <v>20.289855072463769</v>
      </c>
      <c r="U88" s="70">
        <v>16.666666666666668</v>
      </c>
      <c r="V88" s="70">
        <v>38.356164383561648</v>
      </c>
      <c r="W88" s="70">
        <v>10.19108280254777</v>
      </c>
      <c r="X88" s="70">
        <v>34.21052631578948</v>
      </c>
      <c r="Y88" s="70"/>
      <c r="Z88" s="69">
        <v>27.536231884057973</v>
      </c>
      <c r="AA88" s="70">
        <v>19.444444444444443</v>
      </c>
      <c r="AB88" s="70">
        <v>24.657534246575342</v>
      </c>
      <c r="AC88" s="70">
        <v>19.745222929936304</v>
      </c>
      <c r="AD88" s="70">
        <v>15.789473684210526</v>
      </c>
      <c r="AE88" s="70"/>
      <c r="AF88" s="69">
        <v>43.478260869565219</v>
      </c>
      <c r="AG88" s="70">
        <v>39.81481481481481</v>
      </c>
      <c r="AH88" s="70">
        <v>38.356164383561648</v>
      </c>
      <c r="AI88" s="70">
        <v>33.757961783439491</v>
      </c>
      <c r="AJ88" s="70">
        <v>31.578947368421051</v>
      </c>
      <c r="AK88" s="70"/>
      <c r="AL88" s="69">
        <v>11.594202898550723</v>
      </c>
      <c r="AM88" s="70">
        <v>10.648148148148149</v>
      </c>
      <c r="AN88" s="70">
        <v>10.95890410958904</v>
      </c>
      <c r="AO88" s="70">
        <v>15.286624203821656</v>
      </c>
      <c r="AP88" s="70">
        <v>13.157894736842106</v>
      </c>
      <c r="AQ88" s="69"/>
      <c r="AR88" s="70"/>
      <c r="AS88" s="70"/>
      <c r="AT88" s="70"/>
      <c r="AU88" s="70"/>
      <c r="AV88" s="70"/>
      <c r="AW88" s="69">
        <v>42.028985507246375</v>
      </c>
      <c r="AX88" s="70">
        <v>27.777777777777775</v>
      </c>
      <c r="AY88" s="70">
        <v>36.986301369863014</v>
      </c>
      <c r="AZ88" s="70">
        <v>23.566878980891723</v>
      </c>
      <c r="BA88" s="70">
        <v>31.578947368421055</v>
      </c>
      <c r="BB88" s="70"/>
      <c r="BC88" s="69"/>
      <c r="BD88" s="70"/>
      <c r="BE88" s="70"/>
      <c r="BF88" s="70"/>
      <c r="BG88" s="70"/>
      <c r="BH88" s="70"/>
      <c r="BI88" s="69">
        <v>44.927536231884055</v>
      </c>
      <c r="BJ88" s="70">
        <v>25.925925925925927</v>
      </c>
      <c r="BK88" s="70">
        <v>49.31506849315069</v>
      </c>
      <c r="BL88" s="70">
        <v>36.305732484076437</v>
      </c>
      <c r="BM88" s="70">
        <v>44.736842105263158</v>
      </c>
      <c r="BN88" s="70"/>
      <c r="BO88" s="69">
        <v>2.8985507246376834</v>
      </c>
      <c r="BP88" s="70">
        <v>9.2592592592592595</v>
      </c>
      <c r="BQ88" s="70">
        <v>10.95890410958904</v>
      </c>
      <c r="BR88" s="70">
        <v>12.738853503184711</v>
      </c>
      <c r="BS88" s="70">
        <v>18.421052631578945</v>
      </c>
      <c r="BT88" s="73"/>
    </row>
    <row r="89" spans="1:72" ht="13" x14ac:dyDescent="0.3">
      <c r="A89" s="66">
        <v>41183</v>
      </c>
      <c r="B89" s="69">
        <v>17.647058823529413</v>
      </c>
      <c r="C89" s="70">
        <v>14.418604651162788</v>
      </c>
      <c r="D89" s="70">
        <v>-6.8493150684931514</v>
      </c>
      <c r="E89" s="70">
        <v>14.465408805031444</v>
      </c>
      <c r="F89" s="70">
        <v>44.73684210526315</v>
      </c>
      <c r="G89" s="70"/>
      <c r="H89" s="69">
        <v>66.17647058823529</v>
      </c>
      <c r="I89" s="70">
        <v>54.883720930232556</v>
      </c>
      <c r="J89" s="70">
        <v>47.945205479452056</v>
      </c>
      <c r="K89" s="70">
        <v>62.264150943396231</v>
      </c>
      <c r="L89" s="70">
        <v>73.684210526315795</v>
      </c>
      <c r="M89" s="70"/>
      <c r="N89" s="69">
        <v>16.176470588235293</v>
      </c>
      <c r="O89" s="70">
        <v>20</v>
      </c>
      <c r="P89" s="70">
        <v>5.4794520547945211</v>
      </c>
      <c r="Q89" s="70">
        <v>20.754716981132077</v>
      </c>
      <c r="R89" s="70">
        <v>18.421052631578945</v>
      </c>
      <c r="S89" s="70"/>
      <c r="T89" s="69">
        <v>17.647058823529413</v>
      </c>
      <c r="U89" s="70">
        <v>11.627906976744185</v>
      </c>
      <c r="V89" s="70">
        <v>35.61643835616438</v>
      </c>
      <c r="W89" s="70">
        <v>13.836477987421382</v>
      </c>
      <c r="X89" s="70">
        <v>31.578947368421055</v>
      </c>
      <c r="Y89" s="70"/>
      <c r="Z89" s="69">
        <v>26.470588235294116</v>
      </c>
      <c r="AA89" s="70">
        <v>20.930232558139537</v>
      </c>
      <c r="AB89" s="70">
        <v>16.438356164383563</v>
      </c>
      <c r="AC89" s="70">
        <v>20.754716981132077</v>
      </c>
      <c r="AD89" s="70">
        <v>26.315789473684209</v>
      </c>
      <c r="AE89" s="70"/>
      <c r="AF89" s="69">
        <v>35.294117647058826</v>
      </c>
      <c r="AG89" s="70">
        <v>41.395348837209298</v>
      </c>
      <c r="AH89" s="70">
        <v>46.575342465753423</v>
      </c>
      <c r="AI89" s="70">
        <v>31.446540880503143</v>
      </c>
      <c r="AJ89" s="70">
        <v>44.736842105263158</v>
      </c>
      <c r="AK89" s="70"/>
      <c r="AL89" s="69">
        <v>16.176470588235293</v>
      </c>
      <c r="AM89" s="70">
        <v>11.162790697674417</v>
      </c>
      <c r="AN89" s="70">
        <v>15.06849315068493</v>
      </c>
      <c r="AO89" s="70">
        <v>11.949685534591197</v>
      </c>
      <c r="AP89" s="70">
        <v>15.789473684210527</v>
      </c>
      <c r="AQ89" s="69"/>
      <c r="AR89" s="70"/>
      <c r="AS89" s="70"/>
      <c r="AT89" s="70"/>
      <c r="AU89" s="70"/>
      <c r="AV89" s="70"/>
      <c r="AW89" s="69">
        <v>26.470588235294116</v>
      </c>
      <c r="AX89" s="70">
        <v>26.046511627906973</v>
      </c>
      <c r="AY89" s="70">
        <v>31.506849315068489</v>
      </c>
      <c r="AZ89" s="70">
        <v>23.899371069182394</v>
      </c>
      <c r="BA89" s="70">
        <v>52.631578947368418</v>
      </c>
      <c r="BB89" s="70"/>
      <c r="BC89" s="69"/>
      <c r="BD89" s="70"/>
      <c r="BE89" s="70"/>
      <c r="BF89" s="70"/>
      <c r="BG89" s="70"/>
      <c r="BH89" s="70"/>
      <c r="BI89" s="69">
        <v>41.176470588235297</v>
      </c>
      <c r="BJ89" s="70">
        <v>28.372093023255815</v>
      </c>
      <c r="BK89" s="70">
        <v>35.61643835616438</v>
      </c>
      <c r="BL89" s="70">
        <v>28.30188679245283</v>
      </c>
      <c r="BM89" s="70">
        <v>52.631578947368418</v>
      </c>
      <c r="BN89" s="70"/>
      <c r="BO89" s="69">
        <v>19.117647058823533</v>
      </c>
      <c r="BP89" s="70">
        <v>10.697674418604651</v>
      </c>
      <c r="BQ89" s="70">
        <v>8.2191780821917799</v>
      </c>
      <c r="BR89" s="70">
        <v>10.691823899371069</v>
      </c>
      <c r="BS89" s="70">
        <v>42.10526315789474</v>
      </c>
      <c r="BT89" s="73"/>
    </row>
    <row r="90" spans="1:72" ht="13" x14ac:dyDescent="0.3">
      <c r="A90" s="66">
        <v>41214</v>
      </c>
      <c r="B90" s="69">
        <v>14.705882352941178</v>
      </c>
      <c r="C90" s="70">
        <v>9.7674418604651123</v>
      </c>
      <c r="D90" s="70">
        <v>-2.7397260273972606</v>
      </c>
      <c r="E90" s="70">
        <v>15.923566878980889</v>
      </c>
      <c r="F90" s="70">
        <v>40.54054054054054</v>
      </c>
      <c r="G90" s="70"/>
      <c r="H90" s="69">
        <v>55.882352941176464</v>
      </c>
      <c r="I90" s="70">
        <v>68.372093023255815</v>
      </c>
      <c r="J90" s="70">
        <v>63.013698630136986</v>
      </c>
      <c r="K90" s="70">
        <v>71.97452229299364</v>
      </c>
      <c r="L90" s="70">
        <v>62.162162162162161</v>
      </c>
      <c r="M90" s="70"/>
      <c r="N90" s="69">
        <v>4.411764705882355</v>
      </c>
      <c r="O90" s="70">
        <v>18.604651162790695</v>
      </c>
      <c r="P90" s="70">
        <v>2.7397260273972606</v>
      </c>
      <c r="Q90" s="70">
        <v>11.464968152866243</v>
      </c>
      <c r="R90" s="70">
        <v>16.216216216216218</v>
      </c>
      <c r="S90" s="70"/>
      <c r="T90" s="69">
        <v>11.764705882352942</v>
      </c>
      <c r="U90" s="70">
        <v>15.348837209302324</v>
      </c>
      <c r="V90" s="70">
        <v>30.136986301369859</v>
      </c>
      <c r="W90" s="70">
        <v>15.923566878980891</v>
      </c>
      <c r="X90" s="70">
        <v>18.918918918918919</v>
      </c>
      <c r="Y90" s="70"/>
      <c r="Z90" s="69">
        <v>29.411764705882351</v>
      </c>
      <c r="AA90" s="70">
        <v>16.279069767441861</v>
      </c>
      <c r="AB90" s="70">
        <v>10.95890410958904</v>
      </c>
      <c r="AC90" s="70">
        <v>19.745222929936304</v>
      </c>
      <c r="AD90" s="70">
        <v>18.918918918918919</v>
      </c>
      <c r="AE90" s="70"/>
      <c r="AF90" s="69">
        <v>29.411764705882355</v>
      </c>
      <c r="AG90" s="70">
        <v>36.279069767441861</v>
      </c>
      <c r="AH90" s="70">
        <v>43.835616438356162</v>
      </c>
      <c r="AI90" s="70">
        <v>29.936305732484076</v>
      </c>
      <c r="AJ90" s="70">
        <v>32.432432432432435</v>
      </c>
      <c r="AK90" s="70"/>
      <c r="AL90" s="69">
        <v>16.176470588235297</v>
      </c>
      <c r="AM90" s="70">
        <v>8.3720930232558146</v>
      </c>
      <c r="AN90" s="70">
        <v>9.589041095890412</v>
      </c>
      <c r="AO90" s="70">
        <v>15.923566878980891</v>
      </c>
      <c r="AP90" s="70">
        <v>8.1081081081081088</v>
      </c>
      <c r="AQ90" s="69"/>
      <c r="AR90" s="70"/>
      <c r="AS90" s="70"/>
      <c r="AT90" s="70"/>
      <c r="AU90" s="70"/>
      <c r="AV90" s="70"/>
      <c r="AW90" s="69">
        <v>25</v>
      </c>
      <c r="AX90" s="70">
        <v>33.488372093023251</v>
      </c>
      <c r="AY90" s="70">
        <v>49.315068493150683</v>
      </c>
      <c r="AZ90" s="70">
        <v>32.484076433121025</v>
      </c>
      <c r="BA90" s="70">
        <v>35.135135135135137</v>
      </c>
      <c r="BB90" s="70"/>
      <c r="BC90" s="69"/>
      <c r="BD90" s="70"/>
      <c r="BE90" s="70"/>
      <c r="BF90" s="70"/>
      <c r="BG90" s="70"/>
      <c r="BH90" s="70"/>
      <c r="BI90" s="69">
        <v>27.941176470588232</v>
      </c>
      <c r="BJ90" s="70">
        <v>34.883720930232563</v>
      </c>
      <c r="BK90" s="70">
        <v>57.534246575342465</v>
      </c>
      <c r="BL90" s="70">
        <v>34.394904458598724</v>
      </c>
      <c r="BM90" s="70">
        <v>37.837837837837839</v>
      </c>
      <c r="BN90" s="70"/>
      <c r="BO90" s="69">
        <v>0</v>
      </c>
      <c r="BP90" s="70">
        <v>14.418604651162793</v>
      </c>
      <c r="BQ90" s="70">
        <v>6.8493150684931496</v>
      </c>
      <c r="BR90" s="70">
        <v>26.114649681528661</v>
      </c>
      <c r="BS90" s="70">
        <v>18.918918918918919</v>
      </c>
      <c r="BT90" s="73"/>
    </row>
    <row r="91" spans="1:72" ht="13" x14ac:dyDescent="0.3">
      <c r="A91" s="66">
        <v>41244</v>
      </c>
      <c r="B91" s="69">
        <v>13.235294117647058</v>
      </c>
      <c r="C91" s="70">
        <v>18.604651162790695</v>
      </c>
      <c r="D91" s="70">
        <v>9.589041095890412</v>
      </c>
      <c r="E91" s="70">
        <v>14.01273885350318</v>
      </c>
      <c r="F91" s="70">
        <v>48.648648648648646</v>
      </c>
      <c r="G91" s="70"/>
      <c r="H91" s="69">
        <v>70.588235294117652</v>
      </c>
      <c r="I91" s="70">
        <v>70.697674418604663</v>
      </c>
      <c r="J91" s="70">
        <v>61.643835616438359</v>
      </c>
      <c r="K91" s="70">
        <v>71.337579617834393</v>
      </c>
      <c r="L91" s="70">
        <v>51.351351351351354</v>
      </c>
      <c r="M91" s="70"/>
      <c r="N91" s="69">
        <v>20.588235294117645</v>
      </c>
      <c r="O91" s="70">
        <v>15.813953488372093</v>
      </c>
      <c r="P91" s="70">
        <v>15.068493150684937</v>
      </c>
      <c r="Q91" s="70">
        <v>18.471337579617835</v>
      </c>
      <c r="R91" s="70">
        <v>35.135135135135137</v>
      </c>
      <c r="S91" s="70"/>
      <c r="T91" s="69">
        <v>20.588235294117645</v>
      </c>
      <c r="U91" s="70">
        <v>23.255813953488371</v>
      </c>
      <c r="V91" s="70">
        <v>31.506849315068493</v>
      </c>
      <c r="W91" s="70">
        <v>21.656050955414013</v>
      </c>
      <c r="X91" s="70">
        <v>13.513513513513512</v>
      </c>
      <c r="Y91" s="70"/>
      <c r="Z91" s="69">
        <v>26.470588235294116</v>
      </c>
      <c r="AA91" s="70">
        <v>18.604651162790699</v>
      </c>
      <c r="AB91" s="70">
        <v>19.17808219178082</v>
      </c>
      <c r="AC91" s="70">
        <v>14.64968152866242</v>
      </c>
      <c r="AD91" s="70">
        <v>35.135135135135137</v>
      </c>
      <c r="AE91" s="70"/>
      <c r="AF91" s="69">
        <v>35.294117647058826</v>
      </c>
      <c r="AG91" s="70">
        <v>32.558139534883722</v>
      </c>
      <c r="AH91" s="70">
        <v>36.986301369863014</v>
      </c>
      <c r="AI91" s="70">
        <v>26.751592356687897</v>
      </c>
      <c r="AJ91" s="70">
        <v>40.54054054054054</v>
      </c>
      <c r="AK91" s="70"/>
      <c r="AL91" s="69">
        <v>13.23529411764706</v>
      </c>
      <c r="AM91" s="70">
        <v>13.023255813953487</v>
      </c>
      <c r="AN91" s="70">
        <v>12.328767123287669</v>
      </c>
      <c r="AO91" s="70">
        <v>9.5541401273885356</v>
      </c>
      <c r="AP91" s="70">
        <v>21.621621621621621</v>
      </c>
      <c r="AQ91" s="69"/>
      <c r="AR91" s="70"/>
      <c r="AS91" s="70"/>
      <c r="AT91" s="70"/>
      <c r="AU91" s="70"/>
      <c r="AV91" s="70"/>
      <c r="AW91" s="69">
        <v>32.352941176470587</v>
      </c>
      <c r="AX91" s="70">
        <v>29.302325581395351</v>
      </c>
      <c r="AY91" s="70">
        <v>42.465753424657535</v>
      </c>
      <c r="AZ91" s="70">
        <v>31.847133757961785</v>
      </c>
      <c r="BA91" s="70">
        <v>62.162162162162161</v>
      </c>
      <c r="BB91" s="70"/>
      <c r="BC91" s="69"/>
      <c r="BD91" s="70"/>
      <c r="BE91" s="70"/>
      <c r="BF91" s="70"/>
      <c r="BG91" s="70"/>
      <c r="BH91" s="70"/>
      <c r="BI91" s="69">
        <v>36.764705882352942</v>
      </c>
      <c r="BJ91" s="70">
        <v>31.162790697674421</v>
      </c>
      <c r="BK91" s="70">
        <v>42.465753424657535</v>
      </c>
      <c r="BL91" s="70">
        <v>34.394904458598724</v>
      </c>
      <c r="BM91" s="70">
        <v>54.054054054054056</v>
      </c>
      <c r="BN91" s="70"/>
      <c r="BO91" s="69">
        <v>-5.8823529411764675</v>
      </c>
      <c r="BP91" s="70">
        <v>0.93023255813953654</v>
      </c>
      <c r="BQ91" s="70">
        <v>5.4794520547945194</v>
      </c>
      <c r="BR91" s="70">
        <v>23.566878980891723</v>
      </c>
      <c r="BS91" s="70">
        <v>27.027027027027028</v>
      </c>
      <c r="BT91" s="73"/>
    </row>
    <row r="92" spans="1:72" ht="13" x14ac:dyDescent="0.3">
      <c r="A92" s="66">
        <v>41275</v>
      </c>
      <c r="B92" s="69">
        <v>-7.352941176470587</v>
      </c>
      <c r="C92" s="70">
        <v>0.46511627906976827</v>
      </c>
      <c r="D92" s="70">
        <v>0</v>
      </c>
      <c r="E92" s="70">
        <v>-3.1847133757961785</v>
      </c>
      <c r="F92" s="70">
        <v>8.1081081081081052</v>
      </c>
      <c r="G92" s="70"/>
      <c r="H92" s="69">
        <v>63.235294117647065</v>
      </c>
      <c r="I92" s="70">
        <v>63.720930232558139</v>
      </c>
      <c r="J92" s="70">
        <v>65.753424657534254</v>
      </c>
      <c r="K92" s="70">
        <v>61.146496815286632</v>
      </c>
      <c r="L92" s="70">
        <v>40.540540540540547</v>
      </c>
      <c r="M92" s="70"/>
      <c r="N92" s="69">
        <v>20.588235294117649</v>
      </c>
      <c r="O92" s="70">
        <v>8.3720930232558111</v>
      </c>
      <c r="P92" s="70">
        <v>20.547945205479451</v>
      </c>
      <c r="Q92" s="70">
        <v>3.8216560509554114</v>
      </c>
      <c r="R92" s="70">
        <v>0</v>
      </c>
      <c r="S92" s="70"/>
      <c r="T92" s="69">
        <v>20.588235294117645</v>
      </c>
      <c r="U92" s="70">
        <v>13.488372093023255</v>
      </c>
      <c r="V92" s="70">
        <v>36.986301369863014</v>
      </c>
      <c r="W92" s="70">
        <v>14.649681528662422</v>
      </c>
      <c r="X92" s="70">
        <v>10.810810810810811</v>
      </c>
      <c r="Y92" s="70"/>
      <c r="Z92" s="69">
        <v>23.529411764705884</v>
      </c>
      <c r="AA92" s="70">
        <v>17.674418604651162</v>
      </c>
      <c r="AB92" s="70">
        <v>13.698630136986301</v>
      </c>
      <c r="AC92" s="70">
        <v>17.197452229299362</v>
      </c>
      <c r="AD92" s="70">
        <v>35.135135135135137</v>
      </c>
      <c r="AE92" s="70"/>
      <c r="AF92" s="69">
        <v>36.764705882352942</v>
      </c>
      <c r="AG92" s="70">
        <v>33.488372093023258</v>
      </c>
      <c r="AH92" s="70">
        <v>39.726027397260268</v>
      </c>
      <c r="AI92" s="70">
        <v>35.668789808917197</v>
      </c>
      <c r="AJ92" s="70">
        <v>48.648648648648653</v>
      </c>
      <c r="AK92" s="70"/>
      <c r="AL92" s="69">
        <v>13.235294117647058</v>
      </c>
      <c r="AM92" s="70">
        <v>9.7674418604651159</v>
      </c>
      <c r="AN92" s="70">
        <v>12.328767123287673</v>
      </c>
      <c r="AO92" s="70">
        <v>15.286624203821656</v>
      </c>
      <c r="AP92" s="70">
        <v>13.513513513513512</v>
      </c>
      <c r="AQ92" s="69"/>
      <c r="AR92" s="70"/>
      <c r="AS92" s="70"/>
      <c r="AT92" s="70"/>
      <c r="AU92" s="70"/>
      <c r="AV92" s="70"/>
      <c r="AW92" s="69">
        <v>23.52941176470588</v>
      </c>
      <c r="AX92" s="70">
        <v>21.86046511627907</v>
      </c>
      <c r="AY92" s="70">
        <v>36.986301369863014</v>
      </c>
      <c r="AZ92" s="70">
        <v>29.29936305732484</v>
      </c>
      <c r="BA92" s="70">
        <v>45.945945945945944</v>
      </c>
      <c r="BB92" s="70"/>
      <c r="BC92" s="69"/>
      <c r="BD92" s="70"/>
      <c r="BE92" s="70"/>
      <c r="BF92" s="70"/>
      <c r="BG92" s="70"/>
      <c r="BH92" s="70"/>
      <c r="BI92" s="69">
        <v>29.411764705882348</v>
      </c>
      <c r="BJ92" s="70">
        <v>30.232558139534881</v>
      </c>
      <c r="BK92" s="70">
        <v>42.465753424657535</v>
      </c>
      <c r="BL92" s="70">
        <v>35.668789808917197</v>
      </c>
      <c r="BM92" s="70">
        <v>45.945945945945944</v>
      </c>
      <c r="BN92" s="70"/>
      <c r="BO92" s="69">
        <v>2.9411764705882373</v>
      </c>
      <c r="BP92" s="70">
        <v>10.697674418604651</v>
      </c>
      <c r="BQ92" s="70">
        <v>16.438356164383563</v>
      </c>
      <c r="BR92" s="70">
        <v>18.471337579617831</v>
      </c>
      <c r="BS92" s="70">
        <v>32.432432432432428</v>
      </c>
      <c r="BT92" s="73"/>
    </row>
    <row r="93" spans="1:72" ht="13" x14ac:dyDescent="0.3">
      <c r="A93" s="66">
        <v>41306</v>
      </c>
      <c r="B93" s="69">
        <v>2.9850746268656714</v>
      </c>
      <c r="C93" s="70">
        <v>1.8433179723502349</v>
      </c>
      <c r="D93" s="70">
        <v>-15.06849315068493</v>
      </c>
      <c r="E93" s="70">
        <v>-13.375796178343947</v>
      </c>
      <c r="F93" s="70">
        <v>18.918918918918919</v>
      </c>
      <c r="G93" s="70"/>
      <c r="H93" s="69">
        <v>61.194029850746261</v>
      </c>
      <c r="I93" s="70">
        <v>62.672811059907836</v>
      </c>
      <c r="J93" s="70">
        <v>68.493150684931507</v>
      </c>
      <c r="K93" s="70">
        <v>56.687898089171981</v>
      </c>
      <c r="L93" s="70">
        <v>59.45945945945946</v>
      </c>
      <c r="M93" s="70"/>
      <c r="N93" s="69">
        <v>14.925373134328359</v>
      </c>
      <c r="O93" s="70">
        <v>8.7557603686635943</v>
      </c>
      <c r="P93" s="70">
        <v>8.2191780821917781</v>
      </c>
      <c r="Q93" s="70">
        <v>-1.2738853503184728</v>
      </c>
      <c r="R93" s="70">
        <v>13.513513513513512</v>
      </c>
      <c r="S93" s="70"/>
      <c r="T93" s="69">
        <v>10.447761194029852</v>
      </c>
      <c r="U93" s="70">
        <v>13.82488479262673</v>
      </c>
      <c r="V93" s="70">
        <v>36.986301369863014</v>
      </c>
      <c r="W93" s="70">
        <v>9.5541401273885356</v>
      </c>
      <c r="X93" s="70">
        <v>16.216216216216218</v>
      </c>
      <c r="Y93" s="70"/>
      <c r="Z93" s="69">
        <v>22.388059701492537</v>
      </c>
      <c r="AA93" s="70">
        <v>20.737327188940093</v>
      </c>
      <c r="AB93" s="70">
        <v>23.287671232876711</v>
      </c>
      <c r="AC93" s="70">
        <v>19.108280254777071</v>
      </c>
      <c r="AD93" s="70">
        <v>29.72972972972973</v>
      </c>
      <c r="AE93" s="70"/>
      <c r="AF93" s="69">
        <v>38.805970149253731</v>
      </c>
      <c r="AG93" s="70">
        <v>37.788018433179722</v>
      </c>
      <c r="AH93" s="70">
        <v>34.246575342465754</v>
      </c>
      <c r="AI93" s="70">
        <v>34.394904458598724</v>
      </c>
      <c r="AJ93" s="70">
        <v>45.945945945945951</v>
      </c>
      <c r="AK93" s="70"/>
      <c r="AL93" s="69">
        <v>8.9552238805970159</v>
      </c>
      <c r="AM93" s="70">
        <v>10.599078341013826</v>
      </c>
      <c r="AN93" s="70">
        <v>15.068493150684933</v>
      </c>
      <c r="AO93" s="70">
        <v>12.738853503184714</v>
      </c>
      <c r="AP93" s="70">
        <v>16.216216216216218</v>
      </c>
      <c r="AQ93" s="69"/>
      <c r="AR93" s="70"/>
      <c r="AS93" s="70"/>
      <c r="AT93" s="70"/>
      <c r="AU93" s="70"/>
      <c r="AV93" s="70"/>
      <c r="AW93" s="69">
        <v>4.4776119402985088</v>
      </c>
      <c r="AX93" s="70">
        <v>24.884792626728114</v>
      </c>
      <c r="AY93" s="70">
        <v>43.835616438356162</v>
      </c>
      <c r="AZ93" s="70">
        <v>25.477707006369428</v>
      </c>
      <c r="BA93" s="70">
        <v>37.837837837837839</v>
      </c>
      <c r="BB93" s="70"/>
      <c r="BC93" s="69"/>
      <c r="BD93" s="70"/>
      <c r="BE93" s="70"/>
      <c r="BF93" s="70"/>
      <c r="BG93" s="70"/>
      <c r="BH93" s="70"/>
      <c r="BI93" s="69">
        <v>25.373134328358208</v>
      </c>
      <c r="BJ93" s="70">
        <v>27.1889400921659</v>
      </c>
      <c r="BK93" s="70">
        <v>49.315068493150683</v>
      </c>
      <c r="BL93" s="70">
        <v>33.757961783439491</v>
      </c>
      <c r="BM93" s="70">
        <v>29.729729729729733</v>
      </c>
      <c r="BN93" s="70"/>
      <c r="BO93" s="69">
        <v>-8.9552238805970141</v>
      </c>
      <c r="BP93" s="70">
        <v>14.285714285714286</v>
      </c>
      <c r="BQ93" s="70">
        <v>16.438356164383563</v>
      </c>
      <c r="BR93" s="70">
        <v>26.114649681528661</v>
      </c>
      <c r="BS93" s="70">
        <v>43.243243243243242</v>
      </c>
      <c r="BT93" s="73"/>
    </row>
    <row r="94" spans="1:72" ht="13" x14ac:dyDescent="0.3">
      <c r="A94" s="66">
        <v>41334</v>
      </c>
      <c r="B94" s="69">
        <v>6.7796610169491522</v>
      </c>
      <c r="C94" s="70">
        <v>-19.289340101522843</v>
      </c>
      <c r="D94" s="70">
        <v>-4.1095890410958908</v>
      </c>
      <c r="E94" s="70">
        <v>-6.0747663551401843</v>
      </c>
      <c r="F94" s="70">
        <v>5.4054054054054035</v>
      </c>
      <c r="G94" s="70"/>
      <c r="H94" s="69">
        <v>66.101694915254242</v>
      </c>
      <c r="I94" s="70">
        <v>53.299492385786799</v>
      </c>
      <c r="J94" s="70">
        <v>61.643835616438366</v>
      </c>
      <c r="K94" s="70">
        <v>62.149532710280369</v>
      </c>
      <c r="L94" s="70">
        <v>45.945945945945944</v>
      </c>
      <c r="M94" s="70"/>
      <c r="N94" s="69">
        <v>6.7796610169491522</v>
      </c>
      <c r="O94" s="70">
        <v>3.0456852791878184</v>
      </c>
      <c r="P94" s="70">
        <v>4.1095890410958908</v>
      </c>
      <c r="Q94" s="70">
        <v>3.2710280373831786</v>
      </c>
      <c r="R94" s="70">
        <v>16.216216216216218</v>
      </c>
      <c r="S94" s="70"/>
      <c r="T94" s="69">
        <v>15.254237288135595</v>
      </c>
      <c r="U94" s="70">
        <v>14.720812182741117</v>
      </c>
      <c r="V94" s="70">
        <v>26.027397260273972</v>
      </c>
      <c r="W94" s="70">
        <v>9.3457943925233646</v>
      </c>
      <c r="X94" s="70">
        <v>2.7027027027027035</v>
      </c>
      <c r="Y94" s="70"/>
      <c r="Z94" s="69">
        <v>25.423728813559322</v>
      </c>
      <c r="AA94" s="70">
        <v>18.274111675126903</v>
      </c>
      <c r="AB94" s="70">
        <v>21.917808219178081</v>
      </c>
      <c r="AC94" s="70">
        <v>18.22429906542056</v>
      </c>
      <c r="AD94" s="70">
        <v>32.432432432432435</v>
      </c>
      <c r="AE94" s="70"/>
      <c r="AF94" s="69">
        <v>35.593220338983052</v>
      </c>
      <c r="AG94" s="70">
        <v>37.055837563451774</v>
      </c>
      <c r="AH94" s="70">
        <v>42.465753424657535</v>
      </c>
      <c r="AI94" s="70">
        <v>28.504672897196262</v>
      </c>
      <c r="AJ94" s="70">
        <v>29.729729729729733</v>
      </c>
      <c r="AK94" s="70"/>
      <c r="AL94" s="69">
        <v>11.864406779661017</v>
      </c>
      <c r="AM94" s="70">
        <v>14.720812182741117</v>
      </c>
      <c r="AN94" s="70">
        <v>12.328767123287671</v>
      </c>
      <c r="AO94" s="70">
        <v>14.485981308411214</v>
      </c>
      <c r="AP94" s="70">
        <v>10.810810810810811</v>
      </c>
      <c r="AQ94" s="69"/>
      <c r="AR94" s="70"/>
      <c r="AS94" s="70"/>
      <c r="AT94" s="70"/>
      <c r="AU94" s="70"/>
      <c r="AV94" s="70"/>
      <c r="AW94" s="69">
        <v>40.677966101694913</v>
      </c>
      <c r="AX94" s="70">
        <v>24.36548223350254</v>
      </c>
      <c r="AY94" s="70">
        <v>45.205479452054796</v>
      </c>
      <c r="AZ94" s="70">
        <v>28.504672897196262</v>
      </c>
      <c r="BA94" s="70">
        <v>29.729729729729733</v>
      </c>
      <c r="BB94" s="70"/>
      <c r="BC94" s="69"/>
      <c r="BD94" s="70"/>
      <c r="BE94" s="70"/>
      <c r="BF94" s="70"/>
      <c r="BG94" s="70"/>
      <c r="BH94" s="70"/>
      <c r="BI94" s="69">
        <v>35.593220338983052</v>
      </c>
      <c r="BJ94" s="70">
        <v>26.395939086294419</v>
      </c>
      <c r="BK94" s="70">
        <v>41.095890410958908</v>
      </c>
      <c r="BL94" s="70">
        <v>28.037383177570096</v>
      </c>
      <c r="BM94" s="70">
        <v>32.432432432432435</v>
      </c>
      <c r="BN94" s="70"/>
      <c r="BO94" s="69">
        <v>5.0847457627118615</v>
      </c>
      <c r="BP94" s="70">
        <v>16.243654822335024</v>
      </c>
      <c r="BQ94" s="70">
        <v>13.698630136986301</v>
      </c>
      <c r="BR94" s="70">
        <v>17.289719626168221</v>
      </c>
      <c r="BS94" s="70">
        <v>21.621621621621625</v>
      </c>
      <c r="BT94" s="73"/>
    </row>
    <row r="95" spans="1:72" ht="13" x14ac:dyDescent="0.3">
      <c r="A95" s="66">
        <v>41365</v>
      </c>
      <c r="B95" s="69">
        <v>10.769230769230774</v>
      </c>
      <c r="C95" s="70">
        <v>15.723270440251575</v>
      </c>
      <c r="D95" s="70">
        <v>6.7567567567567579</v>
      </c>
      <c r="E95" s="70">
        <v>-7.9069767441860463</v>
      </c>
      <c r="F95" s="70">
        <v>-7.8947368421052602</v>
      </c>
      <c r="G95" s="70"/>
      <c r="H95" s="69">
        <v>72.307692307692307</v>
      </c>
      <c r="I95" s="70">
        <v>60.377358490566039</v>
      </c>
      <c r="J95" s="70">
        <v>59.45945945945946</v>
      </c>
      <c r="K95" s="70">
        <v>52.093023255813954</v>
      </c>
      <c r="L95" s="70">
        <v>44.736842105263158</v>
      </c>
      <c r="M95" s="70"/>
      <c r="N95" s="69">
        <v>7.6923076923076916</v>
      </c>
      <c r="O95" s="70">
        <v>4.4025157232704402</v>
      </c>
      <c r="P95" s="70">
        <v>9.4594594594594597</v>
      </c>
      <c r="Q95" s="70">
        <v>-0.93023255813953298</v>
      </c>
      <c r="R95" s="70">
        <v>-7.8947368421052602</v>
      </c>
      <c r="S95" s="70"/>
      <c r="T95" s="69">
        <v>13.846153846153847</v>
      </c>
      <c r="U95" s="70">
        <v>18.238993710691826</v>
      </c>
      <c r="V95" s="70">
        <v>25.675675675675677</v>
      </c>
      <c r="W95" s="70">
        <v>11.162790697674421</v>
      </c>
      <c r="X95" s="70">
        <v>5.2631578947368443</v>
      </c>
      <c r="Y95" s="70"/>
      <c r="Z95" s="69">
        <v>21.53846153846154</v>
      </c>
      <c r="AA95" s="70">
        <v>13.20754716981132</v>
      </c>
      <c r="AB95" s="70">
        <v>16.216216216216218</v>
      </c>
      <c r="AC95" s="70">
        <v>19.069767441860463</v>
      </c>
      <c r="AD95" s="70">
        <v>31.578947368421051</v>
      </c>
      <c r="AE95" s="70"/>
      <c r="AF95" s="69">
        <v>26.153846153846153</v>
      </c>
      <c r="AG95" s="70">
        <v>31.446540880503143</v>
      </c>
      <c r="AH95" s="70">
        <v>41.891891891891888</v>
      </c>
      <c r="AI95" s="70">
        <v>43.255813953488371</v>
      </c>
      <c r="AJ95" s="70">
        <v>36.84210526315789</v>
      </c>
      <c r="AK95" s="70"/>
      <c r="AL95" s="69">
        <v>10.76923076923077</v>
      </c>
      <c r="AM95" s="70">
        <v>7.5471698113207548</v>
      </c>
      <c r="AN95" s="70">
        <v>6.756756756756757</v>
      </c>
      <c r="AO95" s="70">
        <v>13.953488372093023</v>
      </c>
      <c r="AP95" s="70">
        <v>15.789473684210527</v>
      </c>
      <c r="AQ95" s="69"/>
      <c r="AR95" s="70"/>
      <c r="AS95" s="70"/>
      <c r="AT95" s="70"/>
      <c r="AU95" s="70"/>
      <c r="AV95" s="70"/>
      <c r="AW95" s="69">
        <v>36.923076923076927</v>
      </c>
      <c r="AX95" s="70">
        <v>22.641509433962263</v>
      </c>
      <c r="AY95" s="70">
        <v>25.675675675675677</v>
      </c>
      <c r="AZ95" s="70">
        <v>21.860465116279073</v>
      </c>
      <c r="BA95" s="70">
        <v>28.947368421052637</v>
      </c>
      <c r="BB95" s="70"/>
      <c r="BC95" s="69"/>
      <c r="BD95" s="70"/>
      <c r="BE95" s="70"/>
      <c r="BF95" s="70"/>
      <c r="BG95" s="70"/>
      <c r="BH95" s="70"/>
      <c r="BI95" s="69">
        <v>30.769230769230766</v>
      </c>
      <c r="BJ95" s="70">
        <v>26.415094339622645</v>
      </c>
      <c r="BK95" s="70">
        <v>47.297297297297298</v>
      </c>
      <c r="BL95" s="70">
        <v>31.162790697674417</v>
      </c>
      <c r="BM95" s="70">
        <v>15.789473684210524</v>
      </c>
      <c r="BN95" s="70"/>
      <c r="BO95" s="69">
        <v>12.307692307692307</v>
      </c>
      <c r="BP95" s="70">
        <v>17.610062893081761</v>
      </c>
      <c r="BQ95" s="70">
        <v>20.270270270270274</v>
      </c>
      <c r="BR95" s="70">
        <v>17.674418604651162</v>
      </c>
      <c r="BS95" s="70">
        <v>18.421052631578945</v>
      </c>
      <c r="BT95" s="73"/>
    </row>
    <row r="96" spans="1:72" ht="13" x14ac:dyDescent="0.3">
      <c r="A96" s="66">
        <v>41395</v>
      </c>
      <c r="B96" s="69">
        <v>-1.7857142857142847</v>
      </c>
      <c r="C96" s="70">
        <v>-3.2679738562091529</v>
      </c>
      <c r="D96" s="70">
        <v>10.344827586206897</v>
      </c>
      <c r="E96" s="70">
        <v>-4.9773755656108634</v>
      </c>
      <c r="F96" s="70">
        <v>23.255813953488374</v>
      </c>
      <c r="G96" s="70"/>
      <c r="H96" s="69">
        <v>57.142857142857146</v>
      </c>
      <c r="I96" s="70">
        <v>52.287581699346404</v>
      </c>
      <c r="J96" s="70">
        <v>54.022988505747129</v>
      </c>
      <c r="K96" s="70">
        <v>47.511312217194572</v>
      </c>
      <c r="L96" s="70">
        <v>41.860465116279073</v>
      </c>
      <c r="M96" s="70"/>
      <c r="N96" s="69">
        <v>3.571428571428573</v>
      </c>
      <c r="O96" s="70">
        <v>9.8039215686274517</v>
      </c>
      <c r="P96" s="70">
        <v>10.344827586206897</v>
      </c>
      <c r="Q96" s="70">
        <v>-1.8099547511312224</v>
      </c>
      <c r="R96" s="70">
        <v>-2.3255813953488378</v>
      </c>
      <c r="S96" s="70"/>
      <c r="T96" s="69">
        <v>12.5</v>
      </c>
      <c r="U96" s="70">
        <v>15.032679738562091</v>
      </c>
      <c r="V96" s="70">
        <v>24.137931034482754</v>
      </c>
      <c r="W96" s="70">
        <v>10.407239819004523</v>
      </c>
      <c r="X96" s="70">
        <v>6.9767441860465134</v>
      </c>
      <c r="Y96" s="70"/>
      <c r="Z96" s="69">
        <v>25</v>
      </c>
      <c r="AA96" s="70">
        <v>18.300653594771241</v>
      </c>
      <c r="AB96" s="70">
        <v>22.988505747126435</v>
      </c>
      <c r="AC96" s="70">
        <v>18.552036199095024</v>
      </c>
      <c r="AD96" s="70">
        <v>32.558139534883722</v>
      </c>
      <c r="AE96" s="70"/>
      <c r="AF96" s="69">
        <v>30.357142857142858</v>
      </c>
      <c r="AG96" s="70">
        <v>39.869281045751634</v>
      </c>
      <c r="AH96" s="70">
        <v>42.52873563218391</v>
      </c>
      <c r="AI96" s="70">
        <v>37.104072398190048</v>
      </c>
      <c r="AJ96" s="70">
        <v>44.186046511627907</v>
      </c>
      <c r="AK96" s="70"/>
      <c r="AL96" s="69">
        <v>16.071428571428573</v>
      </c>
      <c r="AM96" s="70">
        <v>11.111111111111111</v>
      </c>
      <c r="AN96" s="70">
        <v>17.241379310344826</v>
      </c>
      <c r="AO96" s="70">
        <v>13.574660633484164</v>
      </c>
      <c r="AP96" s="70">
        <v>18.604651162790695</v>
      </c>
      <c r="AQ96" s="69"/>
      <c r="AR96" s="70"/>
      <c r="AS96" s="70"/>
      <c r="AT96" s="70"/>
      <c r="AU96" s="70"/>
      <c r="AV96" s="70"/>
      <c r="AW96" s="69">
        <v>35.714285714285715</v>
      </c>
      <c r="AX96" s="70">
        <v>34.640522875816998</v>
      </c>
      <c r="AY96" s="70">
        <v>34.482758620689651</v>
      </c>
      <c r="AZ96" s="70">
        <v>29.864253393665159</v>
      </c>
      <c r="BA96" s="70">
        <v>32.558139534883722</v>
      </c>
      <c r="BB96" s="70"/>
      <c r="BC96" s="69"/>
      <c r="BD96" s="70"/>
      <c r="BE96" s="70"/>
      <c r="BF96" s="70"/>
      <c r="BG96" s="70"/>
      <c r="BH96" s="70"/>
      <c r="BI96" s="69">
        <v>28.571428571428569</v>
      </c>
      <c r="BJ96" s="70">
        <v>24.183006535947715</v>
      </c>
      <c r="BK96" s="70">
        <v>51.724137931034484</v>
      </c>
      <c r="BL96" s="70">
        <v>31.674208144796378</v>
      </c>
      <c r="BM96" s="70">
        <v>41.860465116279066</v>
      </c>
      <c r="BN96" s="70"/>
      <c r="BO96" s="69">
        <v>26.785714285714285</v>
      </c>
      <c r="BP96" s="70">
        <v>33.333333333333336</v>
      </c>
      <c r="BQ96" s="70">
        <v>27.586206896551722</v>
      </c>
      <c r="BR96" s="70">
        <v>28.959276018099544</v>
      </c>
      <c r="BS96" s="70">
        <v>11.627906976744185</v>
      </c>
      <c r="BT96" s="73"/>
    </row>
    <row r="97" spans="1:72" ht="13" x14ac:dyDescent="0.3">
      <c r="A97" s="66">
        <v>41426</v>
      </c>
      <c r="B97" s="69">
        <v>14.545454545454543</v>
      </c>
      <c r="C97" s="70">
        <v>9.4594594594594597</v>
      </c>
      <c r="D97" s="70">
        <v>10.465116279069765</v>
      </c>
      <c r="E97" s="70">
        <v>0.90909090909091361</v>
      </c>
      <c r="F97" s="70">
        <v>39.024390243902445</v>
      </c>
      <c r="G97" s="70"/>
      <c r="H97" s="69">
        <v>50.909090909090907</v>
      </c>
      <c r="I97" s="70">
        <v>52.027027027027032</v>
      </c>
      <c r="J97" s="70">
        <v>51.162790697674424</v>
      </c>
      <c r="K97" s="70">
        <v>53.18181818181818</v>
      </c>
      <c r="L97" s="70">
        <v>56.09756097560976</v>
      </c>
      <c r="M97" s="70"/>
      <c r="N97" s="69">
        <v>5.4545454545454533</v>
      </c>
      <c r="O97" s="70">
        <v>7.4324324324324351</v>
      </c>
      <c r="P97" s="70">
        <v>15.11627906976744</v>
      </c>
      <c r="Q97" s="70">
        <v>5.9090909090909101</v>
      </c>
      <c r="R97" s="70">
        <v>7.3170731707317067</v>
      </c>
      <c r="S97" s="70"/>
      <c r="T97" s="69">
        <v>0</v>
      </c>
      <c r="U97" s="70">
        <v>8.108108108108107</v>
      </c>
      <c r="V97" s="70">
        <v>24.418604651162791</v>
      </c>
      <c r="W97" s="70">
        <v>14.09090909090909</v>
      </c>
      <c r="X97" s="70">
        <v>7.3170731707317076</v>
      </c>
      <c r="Y97" s="70"/>
      <c r="Z97" s="69">
        <v>16.363636363636363</v>
      </c>
      <c r="AA97" s="70">
        <v>14.189189189189189</v>
      </c>
      <c r="AB97" s="70">
        <v>24.418604651162791</v>
      </c>
      <c r="AC97" s="70">
        <v>21.818181818181817</v>
      </c>
      <c r="AD97" s="70">
        <v>19.512195121951219</v>
      </c>
      <c r="AE97" s="70"/>
      <c r="AF97" s="69">
        <v>40</v>
      </c>
      <c r="AG97" s="70">
        <v>33.78378378378379</v>
      </c>
      <c r="AH97" s="70">
        <v>40.697674418604649</v>
      </c>
      <c r="AI97" s="70">
        <v>37.272727272727273</v>
      </c>
      <c r="AJ97" s="70">
        <v>36.585365853658537</v>
      </c>
      <c r="AK97" s="70"/>
      <c r="AL97" s="69">
        <v>9.0909090909090899</v>
      </c>
      <c r="AM97" s="70">
        <v>12.837837837837839</v>
      </c>
      <c r="AN97" s="70">
        <v>16.279069767441861</v>
      </c>
      <c r="AO97" s="70">
        <v>13.636363636363637</v>
      </c>
      <c r="AP97" s="70">
        <v>12.195121951219512</v>
      </c>
      <c r="AQ97" s="69"/>
      <c r="AR97" s="70"/>
      <c r="AS97" s="70"/>
      <c r="AT97" s="70"/>
      <c r="AU97" s="70"/>
      <c r="AV97" s="70"/>
      <c r="AW97" s="69">
        <v>30.90909090909091</v>
      </c>
      <c r="AX97" s="70">
        <v>34.45945945945946</v>
      </c>
      <c r="AY97" s="70">
        <v>52.325581395348841</v>
      </c>
      <c r="AZ97" s="70">
        <v>23.636363636363633</v>
      </c>
      <c r="BA97" s="70">
        <v>29.26829268292683</v>
      </c>
      <c r="BB97" s="70"/>
      <c r="BC97" s="69"/>
      <c r="BD97" s="70"/>
      <c r="BE97" s="70"/>
      <c r="BF97" s="70"/>
      <c r="BG97" s="70"/>
      <c r="BH97" s="70"/>
      <c r="BI97" s="69">
        <v>25.454545454545457</v>
      </c>
      <c r="BJ97" s="70">
        <v>20.945945945945947</v>
      </c>
      <c r="BK97" s="70">
        <v>54.651162790697668</v>
      </c>
      <c r="BL97" s="70">
        <v>32.727272727272727</v>
      </c>
      <c r="BM97" s="70">
        <v>41.463414634146346</v>
      </c>
      <c r="BN97" s="70"/>
      <c r="BO97" s="69">
        <v>23.63636363636364</v>
      </c>
      <c r="BP97" s="70">
        <v>20.945945945945944</v>
      </c>
      <c r="BQ97" s="70">
        <v>36.04651162790698</v>
      </c>
      <c r="BR97" s="70">
        <v>16.81818181818182</v>
      </c>
      <c r="BS97" s="70">
        <v>12.195121951219511</v>
      </c>
      <c r="BT97" s="73"/>
    </row>
    <row r="98" spans="1:72" ht="13" x14ac:dyDescent="0.3">
      <c r="A98" s="66">
        <v>41456</v>
      </c>
      <c r="B98" s="69">
        <v>25.454545454545453</v>
      </c>
      <c r="C98" s="70">
        <v>8.7837837837837895</v>
      </c>
      <c r="D98" s="70">
        <v>-2.3255813953488413</v>
      </c>
      <c r="E98" s="70">
        <v>7.2727272727272734</v>
      </c>
      <c r="F98" s="70">
        <v>34.146341463414629</v>
      </c>
      <c r="G98" s="70"/>
      <c r="H98" s="69">
        <v>56.36363636363636</v>
      </c>
      <c r="I98" s="70">
        <v>49.324324324324323</v>
      </c>
      <c r="J98" s="70">
        <v>69.767441860465127</v>
      </c>
      <c r="K98" s="70">
        <v>50</v>
      </c>
      <c r="L98" s="70">
        <v>56.09756097560976</v>
      </c>
      <c r="M98" s="70"/>
      <c r="N98" s="69">
        <v>9.0909090909090917</v>
      </c>
      <c r="O98" s="70">
        <v>-7.4324324324324316</v>
      </c>
      <c r="P98" s="70">
        <v>5.8139534883720927</v>
      </c>
      <c r="Q98" s="70">
        <v>7.7272727272727302</v>
      </c>
      <c r="R98" s="70">
        <v>29.268292682926834</v>
      </c>
      <c r="S98" s="70"/>
      <c r="T98" s="69">
        <v>14.545454545454547</v>
      </c>
      <c r="U98" s="70">
        <v>6.0810810810810825</v>
      </c>
      <c r="V98" s="70">
        <v>32.558139534883722</v>
      </c>
      <c r="W98" s="70">
        <v>16.363636363636367</v>
      </c>
      <c r="X98" s="70">
        <v>29.26829268292683</v>
      </c>
      <c r="Y98" s="70"/>
      <c r="Z98" s="69">
        <v>20</v>
      </c>
      <c r="AA98" s="70">
        <v>10.135135135135135</v>
      </c>
      <c r="AB98" s="70">
        <v>26.744186046511629</v>
      </c>
      <c r="AC98" s="70">
        <v>15.909090909090908</v>
      </c>
      <c r="AD98" s="70">
        <v>19.512195121951219</v>
      </c>
      <c r="AE98" s="70"/>
      <c r="AF98" s="69">
        <v>32.727272727272727</v>
      </c>
      <c r="AG98" s="70">
        <v>29.729729729729733</v>
      </c>
      <c r="AH98" s="70">
        <v>48.837209302325583</v>
      </c>
      <c r="AI98" s="70">
        <v>31.818181818181817</v>
      </c>
      <c r="AJ98" s="70">
        <v>29.26829268292683</v>
      </c>
      <c r="AK98" s="70"/>
      <c r="AL98" s="69">
        <v>20</v>
      </c>
      <c r="AM98" s="70">
        <v>10.810810810810811</v>
      </c>
      <c r="AN98" s="70">
        <v>10.465116279069768</v>
      </c>
      <c r="AO98" s="70">
        <v>13.636363636363635</v>
      </c>
      <c r="AP98" s="70">
        <v>9.7560975609756113</v>
      </c>
      <c r="AQ98" s="69"/>
      <c r="AR98" s="70"/>
      <c r="AS98" s="70"/>
      <c r="AT98" s="70"/>
      <c r="AU98" s="70"/>
      <c r="AV98" s="70"/>
      <c r="AW98" s="69">
        <v>29.090909090909093</v>
      </c>
      <c r="AX98" s="70">
        <v>33.78378378378379</v>
      </c>
      <c r="AY98" s="70">
        <v>36.04651162790698</v>
      </c>
      <c r="AZ98" s="70">
        <v>26.36363636363636</v>
      </c>
      <c r="BA98" s="70">
        <v>26.829268292682926</v>
      </c>
      <c r="BB98" s="70"/>
      <c r="BC98" s="69"/>
      <c r="BD98" s="70"/>
      <c r="BE98" s="70"/>
      <c r="BF98" s="70"/>
      <c r="BG98" s="70"/>
      <c r="BH98" s="70"/>
      <c r="BI98" s="69">
        <v>23.63636363636364</v>
      </c>
      <c r="BJ98" s="70">
        <v>20.945945945945947</v>
      </c>
      <c r="BK98" s="70">
        <v>47.674418604651159</v>
      </c>
      <c r="BL98" s="70">
        <v>34.545454545454547</v>
      </c>
      <c r="BM98" s="70">
        <v>43.902439024390247</v>
      </c>
      <c r="BN98" s="70"/>
      <c r="BO98" s="69">
        <v>12.727272727272727</v>
      </c>
      <c r="BP98" s="70">
        <v>25</v>
      </c>
      <c r="BQ98" s="70">
        <v>17.441860465116278</v>
      </c>
      <c r="BR98" s="70">
        <v>17.727272727272727</v>
      </c>
      <c r="BS98" s="70">
        <v>9.7560975609756095</v>
      </c>
      <c r="BT98" s="73"/>
    </row>
    <row r="99" spans="1:72" ht="13" x14ac:dyDescent="0.3">
      <c r="A99" s="66">
        <v>41487</v>
      </c>
      <c r="B99" s="69">
        <v>16.363636363636363</v>
      </c>
      <c r="C99" s="70">
        <v>-7.3825503355704711</v>
      </c>
      <c r="D99" s="70">
        <v>-11.764705882352942</v>
      </c>
      <c r="E99" s="70">
        <v>-0.45248868778280382</v>
      </c>
      <c r="F99" s="70">
        <v>12.195121951219516</v>
      </c>
      <c r="G99" s="70"/>
      <c r="H99" s="69">
        <v>60.000000000000007</v>
      </c>
      <c r="I99" s="70">
        <v>46.979865771812086</v>
      </c>
      <c r="J99" s="70">
        <v>49.411764705882355</v>
      </c>
      <c r="K99" s="70">
        <v>48.41628959276018</v>
      </c>
      <c r="L99" s="70">
        <v>58.536585365853661</v>
      </c>
      <c r="M99" s="70"/>
      <c r="N99" s="69">
        <v>10.90909090909091</v>
      </c>
      <c r="O99" s="70">
        <v>4.026845637583893</v>
      </c>
      <c r="P99" s="70">
        <v>5.8823529411764675</v>
      </c>
      <c r="Q99" s="70">
        <v>2.2624434389140262</v>
      </c>
      <c r="R99" s="70">
        <v>24.390243902439028</v>
      </c>
      <c r="S99" s="70"/>
      <c r="T99" s="69">
        <v>1.8181818181818179</v>
      </c>
      <c r="U99" s="70">
        <v>4.6979865771812079</v>
      </c>
      <c r="V99" s="70">
        <v>21.17647058823529</v>
      </c>
      <c r="W99" s="70">
        <v>17.647058823529409</v>
      </c>
      <c r="X99" s="70">
        <v>14.634146341463413</v>
      </c>
      <c r="Y99" s="70"/>
      <c r="Z99" s="69">
        <v>21.818181818181817</v>
      </c>
      <c r="AA99" s="70">
        <v>16.107382550335572</v>
      </c>
      <c r="AB99" s="70">
        <v>16.470588235294116</v>
      </c>
      <c r="AC99" s="70">
        <v>17.647058823529413</v>
      </c>
      <c r="AD99" s="70">
        <v>29.26829268292683</v>
      </c>
      <c r="AE99" s="70"/>
      <c r="AF99" s="69">
        <v>30.90909090909091</v>
      </c>
      <c r="AG99" s="70">
        <v>40.268456375838923</v>
      </c>
      <c r="AH99" s="70">
        <v>43.529411764705884</v>
      </c>
      <c r="AI99" s="70">
        <v>37.104072398190041</v>
      </c>
      <c r="AJ99" s="70">
        <v>46.341463414634148</v>
      </c>
      <c r="AK99" s="70"/>
      <c r="AL99" s="69">
        <v>18.181818181818183</v>
      </c>
      <c r="AM99" s="70">
        <v>11.409395973154362</v>
      </c>
      <c r="AN99" s="70">
        <v>10.588235294117647</v>
      </c>
      <c r="AO99" s="70">
        <v>11.76470588235294</v>
      </c>
      <c r="AP99" s="70">
        <v>12.195121951219512</v>
      </c>
      <c r="AQ99" s="69"/>
      <c r="AR99" s="70"/>
      <c r="AS99" s="70"/>
      <c r="AT99" s="70"/>
      <c r="AU99" s="70"/>
      <c r="AV99" s="70"/>
      <c r="AW99" s="69">
        <v>25.454545454545453</v>
      </c>
      <c r="AX99" s="70">
        <v>30.872483221476511</v>
      </c>
      <c r="AY99" s="70">
        <v>44.705882352941174</v>
      </c>
      <c r="AZ99" s="70">
        <v>28.05429864253394</v>
      </c>
      <c r="BA99" s="70">
        <v>24.390243902439025</v>
      </c>
      <c r="BB99" s="70"/>
      <c r="BC99" s="69"/>
      <c r="BD99" s="70"/>
      <c r="BE99" s="70"/>
      <c r="BF99" s="70"/>
      <c r="BG99" s="70"/>
      <c r="BH99" s="70"/>
      <c r="BI99" s="69">
        <v>20</v>
      </c>
      <c r="BJ99" s="70">
        <v>25.503355704697988</v>
      </c>
      <c r="BK99" s="70">
        <v>41.17647058823529</v>
      </c>
      <c r="BL99" s="70">
        <v>37.556561085972852</v>
      </c>
      <c r="BM99" s="70">
        <v>43.902439024390247</v>
      </c>
      <c r="BN99" s="70"/>
      <c r="BO99" s="69">
        <v>-7.2727272727272734</v>
      </c>
      <c r="BP99" s="70">
        <v>27.516778523489933</v>
      </c>
      <c r="BQ99" s="70">
        <v>23.529411764705884</v>
      </c>
      <c r="BR99" s="70">
        <v>17.194570135746606</v>
      </c>
      <c r="BS99" s="70">
        <v>9.7560975609756078</v>
      </c>
      <c r="BT99" s="73"/>
    </row>
    <row r="100" spans="1:72" ht="13" x14ac:dyDescent="0.3">
      <c r="A100" s="66">
        <v>41518</v>
      </c>
      <c r="B100" s="69">
        <v>30.188679245283019</v>
      </c>
      <c r="C100" s="70">
        <v>-0.6666666666666643</v>
      </c>
      <c r="D100" s="70">
        <v>3.571428571428573</v>
      </c>
      <c r="E100" s="70">
        <v>4.9549549549549567</v>
      </c>
      <c r="F100" s="70">
        <v>14.634146341463417</v>
      </c>
      <c r="G100" s="70"/>
      <c r="H100" s="69">
        <v>50.943396226415096</v>
      </c>
      <c r="I100" s="70">
        <v>52.666666666666664</v>
      </c>
      <c r="J100" s="70">
        <v>61.904761904761912</v>
      </c>
      <c r="K100" s="70">
        <v>54.054054054054049</v>
      </c>
      <c r="L100" s="70">
        <v>53.658536585365859</v>
      </c>
      <c r="M100" s="70"/>
      <c r="N100" s="69">
        <v>1.8867924528301891</v>
      </c>
      <c r="O100" s="70">
        <v>3.3333333333333321</v>
      </c>
      <c r="P100" s="70">
        <v>5.9523809523809526</v>
      </c>
      <c r="Q100" s="70">
        <v>5.4054054054054035</v>
      </c>
      <c r="R100" s="70">
        <v>21.951219512195124</v>
      </c>
      <c r="S100" s="70"/>
      <c r="T100" s="69">
        <v>5.6603773584905674</v>
      </c>
      <c r="U100" s="70">
        <v>10.000000000000002</v>
      </c>
      <c r="V100" s="70">
        <v>22.61904761904762</v>
      </c>
      <c r="W100" s="70">
        <v>14.864864864864863</v>
      </c>
      <c r="X100" s="70">
        <v>9.7560975609756095</v>
      </c>
      <c r="Y100" s="70"/>
      <c r="Z100" s="69">
        <v>24.528301886792452</v>
      </c>
      <c r="AA100" s="70">
        <v>16</v>
      </c>
      <c r="AB100" s="70">
        <v>19.047619047619047</v>
      </c>
      <c r="AC100" s="70">
        <v>18.468468468468469</v>
      </c>
      <c r="AD100" s="70">
        <v>17.073170731707318</v>
      </c>
      <c r="AE100" s="70"/>
      <c r="AF100" s="69">
        <v>30.188679245283019</v>
      </c>
      <c r="AG100" s="70">
        <v>39.333333333333336</v>
      </c>
      <c r="AH100" s="70">
        <v>34.523809523809526</v>
      </c>
      <c r="AI100" s="70">
        <v>31.981981981981981</v>
      </c>
      <c r="AJ100" s="70">
        <v>39.024390243902438</v>
      </c>
      <c r="AK100" s="70"/>
      <c r="AL100" s="69">
        <v>18.867924528301888</v>
      </c>
      <c r="AM100" s="70">
        <v>12.666666666666668</v>
      </c>
      <c r="AN100" s="70">
        <v>7.1428571428571432</v>
      </c>
      <c r="AO100" s="70">
        <v>11.261261261261263</v>
      </c>
      <c r="AP100" s="70">
        <v>17.073170731707318</v>
      </c>
      <c r="AQ100" s="69"/>
      <c r="AR100" s="70"/>
      <c r="AS100" s="70"/>
      <c r="AT100" s="70"/>
      <c r="AU100" s="70"/>
      <c r="AV100" s="70"/>
      <c r="AW100" s="69">
        <v>41.509433962264147</v>
      </c>
      <c r="AX100" s="70">
        <v>39.333333333333336</v>
      </c>
      <c r="AY100" s="70">
        <v>27.38095238095238</v>
      </c>
      <c r="AZ100" s="70">
        <v>22.072072072072071</v>
      </c>
      <c r="BA100" s="70">
        <v>24.390243902439025</v>
      </c>
      <c r="BB100" s="70"/>
      <c r="BC100" s="69"/>
      <c r="BD100" s="70"/>
      <c r="BE100" s="70"/>
      <c r="BF100" s="70"/>
      <c r="BG100" s="70"/>
      <c r="BH100" s="70"/>
      <c r="BI100" s="69">
        <v>32.075471698113205</v>
      </c>
      <c r="BJ100" s="70">
        <v>26</v>
      </c>
      <c r="BK100" s="70">
        <v>51.19047619047619</v>
      </c>
      <c r="BL100" s="70">
        <v>32.432432432432428</v>
      </c>
      <c r="BM100" s="70">
        <v>48.780487804878049</v>
      </c>
      <c r="BN100" s="70"/>
      <c r="BO100" s="69">
        <v>15.09433962264151</v>
      </c>
      <c r="BP100" s="70">
        <v>23.333333333333336</v>
      </c>
      <c r="BQ100" s="70">
        <v>20.238095238095241</v>
      </c>
      <c r="BR100" s="70">
        <v>15.765765765765765</v>
      </c>
      <c r="BS100" s="70">
        <v>7.3170731707317067</v>
      </c>
      <c r="BT100" s="73"/>
    </row>
    <row r="101" spans="1:72" ht="13" x14ac:dyDescent="0.3">
      <c r="A101" s="66">
        <v>41548</v>
      </c>
      <c r="B101" s="69">
        <v>27.777777777777779</v>
      </c>
      <c r="C101" s="70">
        <v>19.594594594594597</v>
      </c>
      <c r="D101" s="70">
        <v>5.8139534883720927</v>
      </c>
      <c r="E101" s="70">
        <v>8.1447963800904972</v>
      </c>
      <c r="F101" s="70">
        <v>39.024390243902445</v>
      </c>
      <c r="G101" s="70"/>
      <c r="H101" s="69">
        <v>53.703703703703702</v>
      </c>
      <c r="I101" s="70">
        <v>58.108108108108105</v>
      </c>
      <c r="J101" s="70">
        <v>48.837209302325583</v>
      </c>
      <c r="K101" s="70">
        <v>62.895927601809952</v>
      </c>
      <c r="L101" s="70">
        <v>78.048780487804876</v>
      </c>
      <c r="M101" s="70"/>
      <c r="N101" s="69">
        <v>9.2592592592592595</v>
      </c>
      <c r="O101" s="70">
        <v>2.0270270270270245</v>
      </c>
      <c r="P101" s="70">
        <v>3.4883720930232549</v>
      </c>
      <c r="Q101" s="70">
        <v>9.9547511312217196</v>
      </c>
      <c r="R101" s="70">
        <v>26.829268292682926</v>
      </c>
      <c r="S101" s="70"/>
      <c r="T101" s="69">
        <v>11.111111111111111</v>
      </c>
      <c r="U101" s="70">
        <v>13.513513513513512</v>
      </c>
      <c r="V101" s="70">
        <v>23.255813953488371</v>
      </c>
      <c r="W101" s="70">
        <v>19.909502262443439</v>
      </c>
      <c r="X101" s="70">
        <v>29.268292682926827</v>
      </c>
      <c r="Y101" s="70"/>
      <c r="Z101" s="69">
        <v>16.666666666666668</v>
      </c>
      <c r="AA101" s="70">
        <v>18.243243243243242</v>
      </c>
      <c r="AB101" s="70">
        <v>18.604651162790699</v>
      </c>
      <c r="AC101" s="70">
        <v>20.361990950226243</v>
      </c>
      <c r="AD101" s="70">
        <v>26.829268292682926</v>
      </c>
      <c r="AE101" s="70"/>
      <c r="AF101" s="69">
        <v>29.629629629629626</v>
      </c>
      <c r="AG101" s="70">
        <v>41.216216216216218</v>
      </c>
      <c r="AH101" s="70">
        <v>39.534883720930232</v>
      </c>
      <c r="AI101" s="70">
        <v>32.579185520361989</v>
      </c>
      <c r="AJ101" s="70">
        <v>36.585365853658537</v>
      </c>
      <c r="AK101" s="70"/>
      <c r="AL101" s="69">
        <v>12.962962962962964</v>
      </c>
      <c r="AM101" s="70">
        <v>18.243243243243242</v>
      </c>
      <c r="AN101" s="70">
        <v>4.6511627906976738</v>
      </c>
      <c r="AO101" s="70">
        <v>9.0497737556561084</v>
      </c>
      <c r="AP101" s="70">
        <v>31.707317073170731</v>
      </c>
      <c r="AQ101" s="69"/>
      <c r="AR101" s="70"/>
      <c r="AS101" s="70"/>
      <c r="AT101" s="70"/>
      <c r="AU101" s="70"/>
      <c r="AV101" s="70"/>
      <c r="AW101" s="69">
        <v>25.925925925925924</v>
      </c>
      <c r="AX101" s="70">
        <v>31.756756756756758</v>
      </c>
      <c r="AY101" s="70">
        <v>36.04651162790698</v>
      </c>
      <c r="AZ101" s="70">
        <v>24.886877828054299</v>
      </c>
      <c r="BA101" s="70">
        <v>41.463414634146346</v>
      </c>
      <c r="BB101" s="70"/>
      <c r="BC101" s="69"/>
      <c r="BD101" s="70"/>
      <c r="BE101" s="70"/>
      <c r="BF101" s="70"/>
      <c r="BG101" s="70"/>
      <c r="BH101" s="70"/>
      <c r="BI101" s="69">
        <v>40.74074074074074</v>
      </c>
      <c r="BJ101" s="70">
        <v>31.081081081081077</v>
      </c>
      <c r="BK101" s="70">
        <v>46.511627906976742</v>
      </c>
      <c r="BL101" s="70">
        <v>27.601809954751133</v>
      </c>
      <c r="BM101" s="70">
        <v>53.658536585365852</v>
      </c>
      <c r="BN101" s="70"/>
      <c r="BO101" s="69">
        <v>1.8518518518518512</v>
      </c>
      <c r="BP101" s="70">
        <v>23.648648648648646</v>
      </c>
      <c r="BQ101" s="70">
        <v>12.790697674418603</v>
      </c>
      <c r="BR101" s="70">
        <v>22.624434389140269</v>
      </c>
      <c r="BS101" s="70">
        <v>29.268292682926827</v>
      </c>
      <c r="BT101" s="73"/>
    </row>
    <row r="102" spans="1:72" ht="13" x14ac:dyDescent="0.3">
      <c r="A102" s="66">
        <v>41579</v>
      </c>
      <c r="B102" s="69">
        <v>27.777777777777782</v>
      </c>
      <c r="C102" s="70">
        <v>18.666666666666671</v>
      </c>
      <c r="D102" s="70">
        <v>10.465116279069768</v>
      </c>
      <c r="E102" s="70">
        <v>7.3059360730593639</v>
      </c>
      <c r="F102" s="70">
        <v>39.024390243902445</v>
      </c>
      <c r="G102" s="70"/>
      <c r="H102" s="69">
        <v>61.111111111111107</v>
      </c>
      <c r="I102" s="70">
        <v>58</v>
      </c>
      <c r="J102" s="70">
        <v>65.116279069767444</v>
      </c>
      <c r="K102" s="70">
        <v>65.753424657534239</v>
      </c>
      <c r="L102" s="70">
        <v>65.853658536585371</v>
      </c>
      <c r="M102" s="70"/>
      <c r="N102" s="69">
        <v>11.111111111111112</v>
      </c>
      <c r="O102" s="70">
        <v>8</v>
      </c>
      <c r="P102" s="70">
        <v>16.279069767441861</v>
      </c>
      <c r="Q102" s="70">
        <v>8.2191780821917799</v>
      </c>
      <c r="R102" s="70">
        <v>26.829268292682926</v>
      </c>
      <c r="S102" s="70"/>
      <c r="T102" s="69">
        <v>9.2592592592592595</v>
      </c>
      <c r="U102" s="70">
        <v>3.3333333333333339</v>
      </c>
      <c r="V102" s="70">
        <v>32.558139534883722</v>
      </c>
      <c r="W102" s="70">
        <v>15.981735159817351</v>
      </c>
      <c r="X102" s="70">
        <v>29.26829268292683</v>
      </c>
      <c r="Y102" s="70"/>
      <c r="Z102" s="69">
        <v>25.925925925925927</v>
      </c>
      <c r="AA102" s="70">
        <v>17.333333333333332</v>
      </c>
      <c r="AB102" s="70">
        <v>20.930232558139537</v>
      </c>
      <c r="AC102" s="70">
        <v>18.264840182648403</v>
      </c>
      <c r="AD102" s="70">
        <v>29.26829268292683</v>
      </c>
      <c r="AE102" s="70"/>
      <c r="AF102" s="69">
        <v>38.888888888888886</v>
      </c>
      <c r="AG102" s="70">
        <v>34</v>
      </c>
      <c r="AH102" s="70">
        <v>38.372093023255808</v>
      </c>
      <c r="AI102" s="70">
        <v>31.050228310502284</v>
      </c>
      <c r="AJ102" s="70">
        <v>34.146341463414636</v>
      </c>
      <c r="AK102" s="70"/>
      <c r="AL102" s="69">
        <v>18.518518518518519</v>
      </c>
      <c r="AM102" s="70">
        <v>16</v>
      </c>
      <c r="AN102" s="70">
        <v>2.3255813953488378</v>
      </c>
      <c r="AO102" s="70">
        <v>12.785388127853883</v>
      </c>
      <c r="AP102" s="70">
        <v>19.512195121951219</v>
      </c>
      <c r="AQ102" s="69"/>
      <c r="AR102" s="70"/>
      <c r="AS102" s="70"/>
      <c r="AT102" s="70"/>
      <c r="AU102" s="70"/>
      <c r="AV102" s="70"/>
      <c r="AW102" s="69">
        <v>40.74074074074074</v>
      </c>
      <c r="AX102" s="70">
        <v>31.999999999999996</v>
      </c>
      <c r="AY102" s="70">
        <v>44.186046511627907</v>
      </c>
      <c r="AZ102" s="70">
        <v>31.050228310502284</v>
      </c>
      <c r="BA102" s="70">
        <v>53.658536585365852</v>
      </c>
      <c r="BB102" s="70"/>
      <c r="BC102" s="69"/>
      <c r="BD102" s="70"/>
      <c r="BE102" s="70"/>
      <c r="BF102" s="70"/>
      <c r="BG102" s="70"/>
      <c r="BH102" s="70"/>
      <c r="BI102" s="69">
        <v>42.592592592592588</v>
      </c>
      <c r="BJ102" s="70">
        <v>35.333333333333336</v>
      </c>
      <c r="BK102" s="70">
        <v>44.186046511627907</v>
      </c>
      <c r="BL102" s="70">
        <v>35.616438356164387</v>
      </c>
      <c r="BM102" s="70">
        <v>60.975609756097562</v>
      </c>
      <c r="BN102" s="70"/>
      <c r="BO102" s="69">
        <v>11.111111111111111</v>
      </c>
      <c r="BP102" s="70">
        <v>24</v>
      </c>
      <c r="BQ102" s="70">
        <v>22.093023255813954</v>
      </c>
      <c r="BR102" s="70">
        <v>26.94063926940639</v>
      </c>
      <c r="BS102" s="70">
        <v>26.829268292682926</v>
      </c>
      <c r="BT102" s="73"/>
    </row>
    <row r="103" spans="1:72" ht="13" x14ac:dyDescent="0.3">
      <c r="A103" s="66">
        <v>41609</v>
      </c>
      <c r="B103" s="69">
        <v>27.272727272727266</v>
      </c>
      <c r="C103" s="70">
        <v>15.54054054054054</v>
      </c>
      <c r="D103" s="70">
        <v>8.139534883720934</v>
      </c>
      <c r="E103" s="70">
        <v>10.909090909090914</v>
      </c>
      <c r="F103" s="70">
        <v>36.585365853658544</v>
      </c>
      <c r="G103" s="70"/>
      <c r="H103" s="69">
        <v>58.18181818181818</v>
      </c>
      <c r="I103" s="70">
        <v>65.540540540540547</v>
      </c>
      <c r="J103" s="70">
        <v>65.11627906976743</v>
      </c>
      <c r="K103" s="70">
        <v>76.818181818181813</v>
      </c>
      <c r="L103" s="70">
        <v>75.609756097560989</v>
      </c>
      <c r="M103" s="70"/>
      <c r="N103" s="69">
        <v>12.727272727272725</v>
      </c>
      <c r="O103" s="70">
        <v>18.918918918918923</v>
      </c>
      <c r="P103" s="70">
        <v>24.418604651162791</v>
      </c>
      <c r="Q103" s="70">
        <v>10.454545454545455</v>
      </c>
      <c r="R103" s="70">
        <v>39.024390243902445</v>
      </c>
      <c r="S103" s="70"/>
      <c r="T103" s="69">
        <v>10.90909090909091</v>
      </c>
      <c r="U103" s="70">
        <v>18.243243243243242</v>
      </c>
      <c r="V103" s="70">
        <v>30.232558139534888</v>
      </c>
      <c r="W103" s="70">
        <v>18.636363636363633</v>
      </c>
      <c r="X103" s="70">
        <v>24.390243902439025</v>
      </c>
      <c r="Y103" s="70"/>
      <c r="Z103" s="69">
        <v>36.363636363636367</v>
      </c>
      <c r="AA103" s="70">
        <v>16.216216216216218</v>
      </c>
      <c r="AB103" s="70">
        <v>19.767441860465116</v>
      </c>
      <c r="AC103" s="70">
        <v>20</v>
      </c>
      <c r="AD103" s="70">
        <v>19.512195121951219</v>
      </c>
      <c r="AE103" s="70"/>
      <c r="AF103" s="69">
        <v>47.272727272727266</v>
      </c>
      <c r="AG103" s="70">
        <v>36.486486486486491</v>
      </c>
      <c r="AH103" s="70">
        <v>34.883720930232556</v>
      </c>
      <c r="AI103" s="70">
        <v>31.363636363636363</v>
      </c>
      <c r="AJ103" s="70">
        <v>36.585365853658537</v>
      </c>
      <c r="AK103" s="70"/>
      <c r="AL103" s="69">
        <v>10.909090909090908</v>
      </c>
      <c r="AM103" s="70">
        <v>8.7837837837837824</v>
      </c>
      <c r="AN103" s="70">
        <v>10.465116279069768</v>
      </c>
      <c r="AO103" s="70">
        <v>14.545454545454547</v>
      </c>
      <c r="AP103" s="70">
        <v>26.829268292682926</v>
      </c>
      <c r="AQ103" s="69"/>
      <c r="AR103" s="70"/>
      <c r="AS103" s="70"/>
      <c r="AT103" s="70"/>
      <c r="AU103" s="70"/>
      <c r="AV103" s="70"/>
      <c r="AW103" s="69">
        <v>25.45454545454546</v>
      </c>
      <c r="AX103" s="70">
        <v>37.837837837837839</v>
      </c>
      <c r="AY103" s="70">
        <v>44.186046511627907</v>
      </c>
      <c r="AZ103" s="70">
        <v>35.909090909090914</v>
      </c>
      <c r="BA103" s="70">
        <v>53.658536585365859</v>
      </c>
      <c r="BB103" s="70"/>
      <c r="BC103" s="69"/>
      <c r="BD103" s="70"/>
      <c r="BE103" s="70"/>
      <c r="BF103" s="70"/>
      <c r="BG103" s="70"/>
      <c r="BH103" s="70"/>
      <c r="BI103" s="69">
        <v>56.363636363636367</v>
      </c>
      <c r="BJ103" s="70">
        <v>38.513513513513516</v>
      </c>
      <c r="BK103" s="70">
        <v>48.837209302325576</v>
      </c>
      <c r="BL103" s="70">
        <v>43.636363636363633</v>
      </c>
      <c r="BM103" s="70">
        <v>56.09756097560976</v>
      </c>
      <c r="BN103" s="70"/>
      <c r="BO103" s="69">
        <v>14.545454545454547</v>
      </c>
      <c r="BP103" s="70">
        <v>34.459459459459453</v>
      </c>
      <c r="BQ103" s="70">
        <v>22.093023255813954</v>
      </c>
      <c r="BR103" s="70">
        <v>32.272727272727273</v>
      </c>
      <c r="BS103" s="70">
        <v>31.707317073170731</v>
      </c>
      <c r="BT103" s="73"/>
    </row>
    <row r="104" spans="1:72" ht="13" x14ac:dyDescent="0.3">
      <c r="A104" s="66">
        <v>41640</v>
      </c>
      <c r="B104" s="69">
        <v>29.090909090909086</v>
      </c>
      <c r="C104" s="70">
        <v>12.162162162162161</v>
      </c>
      <c r="D104" s="70">
        <v>-1.1627906976744171</v>
      </c>
      <c r="E104" s="70">
        <v>13.636363636363633</v>
      </c>
      <c r="F104" s="70">
        <v>21.951219512195124</v>
      </c>
      <c r="G104" s="70"/>
      <c r="H104" s="69">
        <v>72.727272727272734</v>
      </c>
      <c r="I104" s="70">
        <v>66.891891891891902</v>
      </c>
      <c r="J104" s="70">
        <v>59.302325581395351</v>
      </c>
      <c r="K104" s="70">
        <v>72.72727272727272</v>
      </c>
      <c r="L104" s="70">
        <v>65.853658536585371</v>
      </c>
      <c r="M104" s="70"/>
      <c r="N104" s="69">
        <v>-1.8181818181818183</v>
      </c>
      <c r="O104" s="70">
        <v>9.4594594594594597</v>
      </c>
      <c r="P104" s="70">
        <v>1.1627906976744242</v>
      </c>
      <c r="Q104" s="70">
        <v>11.363636363636367</v>
      </c>
      <c r="R104" s="70">
        <v>9.7560975609756113</v>
      </c>
      <c r="S104" s="70"/>
      <c r="T104" s="69">
        <v>3.6363636363636349</v>
      </c>
      <c r="U104" s="70">
        <v>13.513513513513516</v>
      </c>
      <c r="V104" s="70">
        <v>26.744186046511629</v>
      </c>
      <c r="W104" s="70">
        <v>16.81818181818182</v>
      </c>
      <c r="X104" s="70">
        <v>17.073170731707318</v>
      </c>
      <c r="Y104" s="70"/>
      <c r="Z104" s="69">
        <v>23.636363636363637</v>
      </c>
      <c r="AA104" s="70">
        <v>16.891891891891891</v>
      </c>
      <c r="AB104" s="70">
        <v>17.441860465116278</v>
      </c>
      <c r="AC104" s="70">
        <v>14.545454545454545</v>
      </c>
      <c r="AD104" s="70">
        <v>19.512195121951219</v>
      </c>
      <c r="AE104" s="70"/>
      <c r="AF104" s="69">
        <v>36.363636363636367</v>
      </c>
      <c r="AG104" s="70">
        <v>35.135135135135137</v>
      </c>
      <c r="AH104" s="70">
        <v>41.860465116279066</v>
      </c>
      <c r="AI104" s="70">
        <v>31.818181818181817</v>
      </c>
      <c r="AJ104" s="70">
        <v>31.707317073170735</v>
      </c>
      <c r="AK104" s="70"/>
      <c r="AL104" s="69">
        <v>9.0909090909090899</v>
      </c>
      <c r="AM104" s="70">
        <v>14.864864864864865</v>
      </c>
      <c r="AN104" s="70">
        <v>18.604651162790699</v>
      </c>
      <c r="AO104" s="70">
        <v>13.63636363636364</v>
      </c>
      <c r="AP104" s="70">
        <v>17.073170731707318</v>
      </c>
      <c r="AQ104" s="69"/>
      <c r="AR104" s="70"/>
      <c r="AS104" s="70"/>
      <c r="AT104" s="70"/>
      <c r="AU104" s="70"/>
      <c r="AV104" s="70"/>
      <c r="AW104" s="69">
        <v>27.27272727272727</v>
      </c>
      <c r="AX104" s="70">
        <v>45.270270270270274</v>
      </c>
      <c r="AY104" s="70">
        <v>40.697674418604649</v>
      </c>
      <c r="AZ104" s="70">
        <v>42.727272727272727</v>
      </c>
      <c r="BA104" s="70">
        <v>31.707317073170731</v>
      </c>
      <c r="BB104" s="70"/>
      <c r="BC104" s="69"/>
      <c r="BD104" s="70"/>
      <c r="BE104" s="70"/>
      <c r="BF104" s="70"/>
      <c r="BG104" s="70"/>
      <c r="BH104" s="70"/>
      <c r="BI104" s="69">
        <v>58.18181818181818</v>
      </c>
      <c r="BJ104" s="70">
        <v>38.513513513513516</v>
      </c>
      <c r="BK104" s="70">
        <v>46.511627906976742</v>
      </c>
      <c r="BL104" s="70">
        <v>47.727272727272734</v>
      </c>
      <c r="BM104" s="70">
        <v>53.658536585365859</v>
      </c>
      <c r="BN104" s="70"/>
      <c r="BO104" s="69">
        <v>23.63636363636364</v>
      </c>
      <c r="BP104" s="70">
        <v>45.270270270270274</v>
      </c>
      <c r="BQ104" s="70">
        <v>29.069767441860467</v>
      </c>
      <c r="BR104" s="70">
        <v>42.727272727272727</v>
      </c>
      <c r="BS104" s="70">
        <v>41.463414634146346</v>
      </c>
      <c r="BT104" s="73"/>
    </row>
    <row r="105" spans="1:72" ht="13" x14ac:dyDescent="0.3">
      <c r="A105" s="66">
        <v>41671</v>
      </c>
      <c r="B105" s="69">
        <v>12.5</v>
      </c>
      <c r="C105" s="70">
        <v>23.648648648648649</v>
      </c>
      <c r="D105" s="70">
        <v>9.5238095238095255</v>
      </c>
      <c r="E105" s="70">
        <v>8.1447963800904972</v>
      </c>
      <c r="F105" s="70">
        <v>2.4390243902439046</v>
      </c>
      <c r="G105" s="70"/>
      <c r="H105" s="69">
        <v>66.071428571428569</v>
      </c>
      <c r="I105" s="70">
        <v>68.243243243243242</v>
      </c>
      <c r="J105" s="70">
        <v>54.761904761904759</v>
      </c>
      <c r="K105" s="70">
        <v>73.755656108597293</v>
      </c>
      <c r="L105" s="70">
        <v>73.170731707317074</v>
      </c>
      <c r="M105" s="70"/>
      <c r="N105" s="69">
        <v>1.7857142857142847</v>
      </c>
      <c r="O105" s="70">
        <v>8.7837837837837824</v>
      </c>
      <c r="P105" s="70">
        <v>1.1904761904761862</v>
      </c>
      <c r="Q105" s="70">
        <v>9.502262443438914</v>
      </c>
      <c r="R105" s="70">
        <v>17.073170731707318</v>
      </c>
      <c r="S105" s="70"/>
      <c r="T105" s="69">
        <v>3.5714285714285712</v>
      </c>
      <c r="U105" s="70">
        <v>16.216216216216218</v>
      </c>
      <c r="V105" s="70">
        <v>33.333333333333343</v>
      </c>
      <c r="W105" s="70">
        <v>19.457013574660635</v>
      </c>
      <c r="X105" s="70">
        <v>29.26829268292683</v>
      </c>
      <c r="Y105" s="70"/>
      <c r="Z105" s="69">
        <v>21.428571428571427</v>
      </c>
      <c r="AA105" s="70">
        <v>18.243243243243242</v>
      </c>
      <c r="AB105" s="70">
        <v>23.809523809523807</v>
      </c>
      <c r="AC105" s="70">
        <v>15.837104072398189</v>
      </c>
      <c r="AD105" s="70">
        <v>19.512195121951219</v>
      </c>
      <c r="AE105" s="70"/>
      <c r="AF105" s="69">
        <v>33.928571428571431</v>
      </c>
      <c r="AG105" s="70">
        <v>39.86486486486487</v>
      </c>
      <c r="AH105" s="70">
        <v>44.047619047619051</v>
      </c>
      <c r="AI105" s="70">
        <v>32.579185520361989</v>
      </c>
      <c r="AJ105" s="70">
        <v>46.341463414634148</v>
      </c>
      <c r="AK105" s="70"/>
      <c r="AL105" s="69">
        <v>23.214285714285715</v>
      </c>
      <c r="AM105" s="70">
        <v>9.4594594594594597</v>
      </c>
      <c r="AN105" s="70">
        <v>5.9523809523809517</v>
      </c>
      <c r="AO105" s="70">
        <v>6.7873303167420831</v>
      </c>
      <c r="AP105" s="70">
        <v>14.634146341463415</v>
      </c>
      <c r="AQ105" s="69"/>
      <c r="AR105" s="70"/>
      <c r="AS105" s="70"/>
      <c r="AT105" s="70"/>
      <c r="AU105" s="70"/>
      <c r="AV105" s="70"/>
      <c r="AW105" s="69">
        <v>25</v>
      </c>
      <c r="AX105" s="70">
        <v>45.945945945945951</v>
      </c>
      <c r="AY105" s="70">
        <v>42.857142857142861</v>
      </c>
      <c r="AZ105" s="70">
        <v>40.723981900452486</v>
      </c>
      <c r="BA105" s="70">
        <v>46.341463414634148</v>
      </c>
      <c r="BB105" s="70"/>
      <c r="BC105" s="69"/>
      <c r="BD105" s="70"/>
      <c r="BE105" s="70"/>
      <c r="BF105" s="70"/>
      <c r="BG105" s="70"/>
      <c r="BH105" s="70"/>
      <c r="BI105" s="69">
        <v>44.642857142857146</v>
      </c>
      <c r="BJ105" s="70">
        <v>28.378378378378379</v>
      </c>
      <c r="BK105" s="70">
        <v>40.476190476190474</v>
      </c>
      <c r="BL105" s="70">
        <v>40.271493212669682</v>
      </c>
      <c r="BM105" s="70">
        <v>43.902439024390247</v>
      </c>
      <c r="BN105" s="70"/>
      <c r="BO105" s="69">
        <v>25</v>
      </c>
      <c r="BP105" s="70">
        <v>46.621621621621621</v>
      </c>
      <c r="BQ105" s="70">
        <v>35.714285714285722</v>
      </c>
      <c r="BR105" s="70">
        <v>41.17647058823529</v>
      </c>
      <c r="BS105" s="70">
        <v>39.024390243902445</v>
      </c>
      <c r="BT105" s="73"/>
    </row>
    <row r="106" spans="1:72" ht="13" x14ac:dyDescent="0.3">
      <c r="A106" s="66">
        <v>41699</v>
      </c>
      <c r="B106" s="69">
        <v>25.925925925925927</v>
      </c>
      <c r="C106" s="70">
        <v>29.729729729729719</v>
      </c>
      <c r="D106" s="70">
        <v>5.8823529411764639</v>
      </c>
      <c r="E106" s="70">
        <v>17.727272727272734</v>
      </c>
      <c r="F106" s="70">
        <v>34.883720930232556</v>
      </c>
      <c r="G106" s="70"/>
      <c r="H106" s="69">
        <v>61.111111111111114</v>
      </c>
      <c r="I106" s="70">
        <v>74.324324324324323</v>
      </c>
      <c r="J106" s="70">
        <v>61.17647058823529</v>
      </c>
      <c r="K106" s="70">
        <v>69.545454545454547</v>
      </c>
      <c r="L106" s="70">
        <v>69.767441860465112</v>
      </c>
      <c r="M106" s="70"/>
      <c r="N106" s="69">
        <v>-7.4074074074074083</v>
      </c>
      <c r="O106" s="70">
        <v>12.837837837837839</v>
      </c>
      <c r="P106" s="70">
        <v>9.411764705882355</v>
      </c>
      <c r="Q106" s="70">
        <v>7.7272727272727284</v>
      </c>
      <c r="R106" s="70">
        <v>25.581395348837212</v>
      </c>
      <c r="S106" s="70"/>
      <c r="T106" s="69">
        <v>0</v>
      </c>
      <c r="U106" s="70">
        <v>16.216216216216218</v>
      </c>
      <c r="V106" s="70">
        <v>37.64705882352942</v>
      </c>
      <c r="W106" s="70">
        <v>20</v>
      </c>
      <c r="X106" s="70">
        <v>20.930232558139537</v>
      </c>
      <c r="Y106" s="70"/>
      <c r="Z106" s="69">
        <v>22.222222222222221</v>
      </c>
      <c r="AA106" s="70">
        <v>20.27027027027027</v>
      </c>
      <c r="AB106" s="70">
        <v>20</v>
      </c>
      <c r="AC106" s="70">
        <v>17.727272727272727</v>
      </c>
      <c r="AD106" s="70">
        <v>27.906976744186046</v>
      </c>
      <c r="AE106" s="70"/>
      <c r="AF106" s="69">
        <v>33.333333333333336</v>
      </c>
      <c r="AG106" s="70">
        <v>38.513513513513516</v>
      </c>
      <c r="AH106" s="70">
        <v>41.176470588235297</v>
      </c>
      <c r="AI106" s="70">
        <v>29.545454545454547</v>
      </c>
      <c r="AJ106" s="70">
        <v>34.883720930232556</v>
      </c>
      <c r="AK106" s="70"/>
      <c r="AL106" s="69">
        <v>12.962962962962962</v>
      </c>
      <c r="AM106" s="70">
        <v>7.4324324324324316</v>
      </c>
      <c r="AN106" s="70">
        <v>2.3529411764705888</v>
      </c>
      <c r="AO106" s="70">
        <v>7.2727272727272725</v>
      </c>
      <c r="AP106" s="70">
        <v>11.627906976744187</v>
      </c>
      <c r="AQ106" s="69"/>
      <c r="AR106" s="70"/>
      <c r="AS106" s="70"/>
      <c r="AT106" s="70"/>
      <c r="AU106" s="70"/>
      <c r="AV106" s="70"/>
      <c r="AW106" s="69">
        <v>25.925925925925924</v>
      </c>
      <c r="AX106" s="70">
        <v>33.783783783783782</v>
      </c>
      <c r="AY106" s="70">
        <v>42.352941176470587</v>
      </c>
      <c r="AZ106" s="70">
        <v>36.363636363636367</v>
      </c>
      <c r="BA106" s="70">
        <v>32.558139534883722</v>
      </c>
      <c r="BB106" s="70"/>
      <c r="BC106" s="69"/>
      <c r="BD106" s="70"/>
      <c r="BE106" s="70"/>
      <c r="BF106" s="70"/>
      <c r="BG106" s="70"/>
      <c r="BH106" s="70"/>
      <c r="BI106" s="69">
        <v>40.74074074074074</v>
      </c>
      <c r="BJ106" s="70">
        <v>33.783783783783782</v>
      </c>
      <c r="BK106" s="70">
        <v>51.764705882352942</v>
      </c>
      <c r="BL106" s="70">
        <v>43.63636363636364</v>
      </c>
      <c r="BM106" s="70">
        <v>37.209302325581397</v>
      </c>
      <c r="BN106" s="70"/>
      <c r="BO106" s="69">
        <v>3.7037037037037024</v>
      </c>
      <c r="BP106" s="70">
        <v>25</v>
      </c>
      <c r="BQ106" s="70">
        <v>27.058823529411764</v>
      </c>
      <c r="BR106" s="70">
        <v>27.272727272727273</v>
      </c>
      <c r="BS106" s="70">
        <v>27.906976744186046</v>
      </c>
      <c r="BT106" s="73"/>
    </row>
    <row r="107" spans="1:72" ht="13" x14ac:dyDescent="0.3">
      <c r="A107" s="66">
        <v>41730</v>
      </c>
      <c r="B107" s="69">
        <v>34.545454545454547</v>
      </c>
      <c r="C107" s="70">
        <v>18.12080536912752</v>
      </c>
      <c r="D107" s="70">
        <v>3.4883720930232585</v>
      </c>
      <c r="E107" s="70">
        <v>15.909090909090914</v>
      </c>
      <c r="F107" s="70">
        <v>21.95121951219512</v>
      </c>
      <c r="G107" s="70"/>
      <c r="H107" s="69">
        <v>70.909090909090921</v>
      </c>
      <c r="I107" s="70">
        <v>63.087248322147651</v>
      </c>
      <c r="J107" s="70">
        <v>52.325581395348841</v>
      </c>
      <c r="K107" s="70">
        <v>63.636363636363633</v>
      </c>
      <c r="L107" s="70">
        <v>65.853658536585371</v>
      </c>
      <c r="M107" s="70"/>
      <c r="N107" s="69">
        <v>-9.0909090909090899</v>
      </c>
      <c r="O107" s="70">
        <v>9.3959731543624159</v>
      </c>
      <c r="P107" s="70">
        <v>9.302325581395344</v>
      </c>
      <c r="Q107" s="70">
        <v>7.7272727272727266</v>
      </c>
      <c r="R107" s="70">
        <v>17.073170731707314</v>
      </c>
      <c r="S107" s="70"/>
      <c r="T107" s="69">
        <v>0</v>
      </c>
      <c r="U107" s="70">
        <v>18.120805369127517</v>
      </c>
      <c r="V107" s="70">
        <v>18.604651162790695</v>
      </c>
      <c r="W107" s="70">
        <v>9.545454545454545</v>
      </c>
      <c r="X107" s="70">
        <v>29.26829268292683</v>
      </c>
      <c r="Y107" s="70"/>
      <c r="Z107" s="69">
        <v>27.27272727272727</v>
      </c>
      <c r="AA107" s="70">
        <v>16.107382550335569</v>
      </c>
      <c r="AB107" s="70">
        <v>19.767441860465116</v>
      </c>
      <c r="AC107" s="70">
        <v>15.909090909090908</v>
      </c>
      <c r="AD107" s="70">
        <v>34.146341463414636</v>
      </c>
      <c r="AE107" s="70"/>
      <c r="AF107" s="69">
        <v>34.545454545454547</v>
      </c>
      <c r="AG107" s="70">
        <v>31.543624161073826</v>
      </c>
      <c r="AH107" s="70">
        <v>37.20930232558139</v>
      </c>
      <c r="AI107" s="70">
        <v>27.727272727272727</v>
      </c>
      <c r="AJ107" s="70">
        <v>34.146341463414636</v>
      </c>
      <c r="AK107" s="70"/>
      <c r="AL107" s="69">
        <v>1.8181818181818183</v>
      </c>
      <c r="AM107" s="70">
        <v>8.724832214765101</v>
      </c>
      <c r="AN107" s="70">
        <v>8.1395348837209305</v>
      </c>
      <c r="AO107" s="70">
        <v>9.0909090909090899</v>
      </c>
      <c r="AP107" s="70">
        <v>7.3170731707317067</v>
      </c>
      <c r="AQ107" s="69"/>
      <c r="AR107" s="70"/>
      <c r="AS107" s="70"/>
      <c r="AT107" s="70"/>
      <c r="AU107" s="70"/>
      <c r="AV107" s="70"/>
      <c r="AW107" s="69">
        <v>34.545454545454547</v>
      </c>
      <c r="AX107" s="70">
        <v>25.503355704697988</v>
      </c>
      <c r="AY107" s="70">
        <v>43.02325581395349</v>
      </c>
      <c r="AZ107" s="70">
        <v>28.636363636363633</v>
      </c>
      <c r="BA107" s="70">
        <v>39.024390243902445</v>
      </c>
      <c r="BB107" s="70"/>
      <c r="BC107" s="69"/>
      <c r="BD107" s="70"/>
      <c r="BE107" s="70"/>
      <c r="BF107" s="70"/>
      <c r="BG107" s="70"/>
      <c r="BH107" s="70"/>
      <c r="BI107" s="69">
        <v>47.272727272727273</v>
      </c>
      <c r="BJ107" s="70">
        <v>22.147651006711406</v>
      </c>
      <c r="BK107" s="70">
        <v>39.534883720930232</v>
      </c>
      <c r="BL107" s="70">
        <v>30.909090909090907</v>
      </c>
      <c r="BM107" s="70">
        <v>39.024390243902438</v>
      </c>
      <c r="BN107" s="70"/>
      <c r="BO107" s="69">
        <v>12.727272727272725</v>
      </c>
      <c r="BP107" s="70">
        <v>25.503355704697988</v>
      </c>
      <c r="BQ107" s="70">
        <v>10.465116279069765</v>
      </c>
      <c r="BR107" s="70">
        <v>21.818181818181813</v>
      </c>
      <c r="BS107" s="70">
        <v>24.390243902439021</v>
      </c>
      <c r="BT107" s="73"/>
    </row>
    <row r="108" spans="1:72" ht="13" x14ac:dyDescent="0.3">
      <c r="A108" s="66">
        <v>41760</v>
      </c>
      <c r="B108" s="69">
        <v>29.09090909090909</v>
      </c>
      <c r="C108" s="70">
        <v>30.405405405405403</v>
      </c>
      <c r="D108" s="70">
        <v>0</v>
      </c>
      <c r="E108" s="70">
        <v>15.38461538461538</v>
      </c>
      <c r="F108" s="70">
        <v>37.499999999999993</v>
      </c>
      <c r="G108" s="70"/>
      <c r="H108" s="69">
        <v>78.181818181818187</v>
      </c>
      <c r="I108" s="70">
        <v>56.081081081081074</v>
      </c>
      <c r="J108" s="70">
        <v>59.302325581395351</v>
      </c>
      <c r="K108" s="70">
        <v>66.515837104072389</v>
      </c>
      <c r="L108" s="70">
        <v>60</v>
      </c>
      <c r="M108" s="70"/>
      <c r="N108" s="69">
        <v>-1.8181818181818201</v>
      </c>
      <c r="O108" s="70">
        <v>14.864864864864867</v>
      </c>
      <c r="P108" s="70">
        <v>-2.3255813953488342</v>
      </c>
      <c r="Q108" s="70">
        <v>7.6923076923076898</v>
      </c>
      <c r="R108" s="70">
        <v>35</v>
      </c>
      <c r="S108" s="70"/>
      <c r="T108" s="69">
        <v>12.727272727272725</v>
      </c>
      <c r="U108" s="70">
        <v>12.837837837837839</v>
      </c>
      <c r="V108" s="70">
        <v>16.279069767441861</v>
      </c>
      <c r="W108" s="70">
        <v>15.837104072398191</v>
      </c>
      <c r="X108" s="70">
        <v>22.5</v>
      </c>
      <c r="Y108" s="70"/>
      <c r="Z108" s="69">
        <v>25.454545454545453</v>
      </c>
      <c r="AA108" s="70">
        <v>19.594594594594593</v>
      </c>
      <c r="AB108" s="70">
        <v>19.767441860465116</v>
      </c>
      <c r="AC108" s="70">
        <v>17.647058823529413</v>
      </c>
      <c r="AD108" s="70">
        <v>32.5</v>
      </c>
      <c r="AE108" s="70"/>
      <c r="AF108" s="69">
        <v>38.18181818181818</v>
      </c>
      <c r="AG108" s="70">
        <v>39.864864864864863</v>
      </c>
      <c r="AH108" s="70">
        <v>34.883720930232556</v>
      </c>
      <c r="AI108" s="70">
        <v>25.791855203619907</v>
      </c>
      <c r="AJ108" s="70">
        <v>42.5</v>
      </c>
      <c r="AK108" s="70"/>
      <c r="AL108" s="69">
        <v>16.363636363636363</v>
      </c>
      <c r="AM108" s="70">
        <v>8.1081081081081088</v>
      </c>
      <c r="AN108" s="70">
        <v>9.3023255813953476</v>
      </c>
      <c r="AO108" s="70">
        <v>13.122171945701357</v>
      </c>
      <c r="AP108" s="70">
        <v>27.500000000000004</v>
      </c>
      <c r="AQ108" s="69"/>
      <c r="AR108" s="70"/>
      <c r="AS108" s="70"/>
      <c r="AT108" s="70"/>
      <c r="AU108" s="70"/>
      <c r="AV108" s="70"/>
      <c r="AW108" s="69">
        <v>43.636363636363633</v>
      </c>
      <c r="AX108" s="70">
        <v>23.648648648648646</v>
      </c>
      <c r="AY108" s="70">
        <v>31.395348837209305</v>
      </c>
      <c r="AZ108" s="70">
        <v>27.149321266968325</v>
      </c>
      <c r="BA108" s="70">
        <v>32.5</v>
      </c>
      <c r="BB108" s="70"/>
      <c r="BC108" s="69"/>
      <c r="BD108" s="70"/>
      <c r="BE108" s="70"/>
      <c r="BF108" s="70"/>
      <c r="BG108" s="70"/>
      <c r="BH108" s="70"/>
      <c r="BI108" s="69">
        <v>41.81818181818182</v>
      </c>
      <c r="BJ108" s="70">
        <v>27.702702702702702</v>
      </c>
      <c r="BK108" s="70">
        <v>30.232558139534881</v>
      </c>
      <c r="BL108" s="70">
        <v>32.579185520361989</v>
      </c>
      <c r="BM108" s="70">
        <v>42.5</v>
      </c>
      <c r="BN108" s="70"/>
      <c r="BO108" s="69">
        <v>25.454545454545453</v>
      </c>
      <c r="BP108" s="70">
        <v>20.270270270270267</v>
      </c>
      <c r="BQ108" s="70">
        <v>9.3023255813953476</v>
      </c>
      <c r="BR108" s="70">
        <v>22.171945701357469</v>
      </c>
      <c r="BS108" s="70">
        <v>30</v>
      </c>
      <c r="BT108" s="73"/>
    </row>
    <row r="109" spans="1:72" ht="13" x14ac:dyDescent="0.3">
      <c r="A109" s="66">
        <v>41791</v>
      </c>
      <c r="B109" s="69">
        <v>21.818181818181817</v>
      </c>
      <c r="C109" s="70">
        <v>29.054054054054056</v>
      </c>
      <c r="D109" s="70">
        <v>6.8965517241379253</v>
      </c>
      <c r="E109" s="70">
        <v>18.636363636363637</v>
      </c>
      <c r="F109" s="70">
        <v>27.5</v>
      </c>
      <c r="G109" s="70"/>
      <c r="H109" s="69">
        <v>60</v>
      </c>
      <c r="I109" s="70">
        <v>61.486486486486484</v>
      </c>
      <c r="J109" s="70">
        <v>58.62068965517242</v>
      </c>
      <c r="K109" s="70">
        <v>73.181818181818173</v>
      </c>
      <c r="L109" s="70">
        <v>62.5</v>
      </c>
      <c r="M109" s="70"/>
      <c r="N109" s="69">
        <v>-9.0909090909090899</v>
      </c>
      <c r="O109" s="70">
        <v>8.7837837837837789</v>
      </c>
      <c r="P109" s="70">
        <v>1.1494252873563191</v>
      </c>
      <c r="Q109" s="70">
        <v>10.90909090909091</v>
      </c>
      <c r="R109" s="70">
        <v>22.5</v>
      </c>
      <c r="S109" s="70"/>
      <c r="T109" s="69">
        <v>3.6363636363636349</v>
      </c>
      <c r="U109" s="70">
        <v>10.135135135135137</v>
      </c>
      <c r="V109" s="70">
        <v>25.287356321839084</v>
      </c>
      <c r="W109" s="70">
        <v>17.727272727272727</v>
      </c>
      <c r="X109" s="70">
        <v>17.5</v>
      </c>
      <c r="Y109" s="70"/>
      <c r="Z109" s="69">
        <v>21.818181818181817</v>
      </c>
      <c r="AA109" s="70">
        <v>17.567567567567568</v>
      </c>
      <c r="AB109" s="70">
        <v>21.839080459770116</v>
      </c>
      <c r="AC109" s="70">
        <v>16.818181818181817</v>
      </c>
      <c r="AD109" s="70">
        <v>22.5</v>
      </c>
      <c r="AE109" s="70"/>
      <c r="AF109" s="69">
        <v>34.545454545454547</v>
      </c>
      <c r="AG109" s="70">
        <v>37.837837837837839</v>
      </c>
      <c r="AH109" s="70">
        <v>39.080459770114942</v>
      </c>
      <c r="AI109" s="70">
        <v>26.818181818181817</v>
      </c>
      <c r="AJ109" s="70">
        <v>32.5</v>
      </c>
      <c r="AK109" s="70"/>
      <c r="AL109" s="69">
        <v>14.545454545454545</v>
      </c>
      <c r="AM109" s="70">
        <v>11.486486486486486</v>
      </c>
      <c r="AN109" s="70">
        <v>3.4482758620689662</v>
      </c>
      <c r="AO109" s="70">
        <v>8.6363636363636331</v>
      </c>
      <c r="AP109" s="70">
        <v>15</v>
      </c>
      <c r="AQ109" s="69"/>
      <c r="AR109" s="70"/>
      <c r="AS109" s="70"/>
      <c r="AT109" s="70"/>
      <c r="AU109" s="70"/>
      <c r="AV109" s="70"/>
      <c r="AW109" s="69">
        <v>30.909090909090907</v>
      </c>
      <c r="AX109" s="70">
        <v>30.405405405405407</v>
      </c>
      <c r="AY109" s="70">
        <v>28.735632183908049</v>
      </c>
      <c r="AZ109" s="70">
        <v>26.81818181818182</v>
      </c>
      <c r="BA109" s="70">
        <v>37.5</v>
      </c>
      <c r="BB109" s="70"/>
      <c r="BC109" s="69"/>
      <c r="BD109" s="70"/>
      <c r="BE109" s="70"/>
      <c r="BF109" s="70"/>
      <c r="BG109" s="70"/>
      <c r="BH109" s="70"/>
      <c r="BI109" s="69">
        <v>38.18181818181818</v>
      </c>
      <c r="BJ109" s="70">
        <v>17.567567567567568</v>
      </c>
      <c r="BK109" s="70">
        <v>43.678160919540232</v>
      </c>
      <c r="BL109" s="70">
        <v>40.45454545454546</v>
      </c>
      <c r="BM109" s="70">
        <v>35</v>
      </c>
      <c r="BN109" s="70"/>
      <c r="BO109" s="69">
        <v>9.0909090909090899</v>
      </c>
      <c r="BP109" s="70">
        <v>5.4054054054054035</v>
      </c>
      <c r="BQ109" s="70">
        <v>19.540229885057471</v>
      </c>
      <c r="BR109" s="70">
        <v>22.72727272727273</v>
      </c>
      <c r="BS109" s="70">
        <v>20</v>
      </c>
      <c r="BT109" s="73"/>
    </row>
    <row r="110" spans="1:72" ht="13" x14ac:dyDescent="0.3">
      <c r="A110" s="66">
        <v>41821</v>
      </c>
      <c r="B110" s="69">
        <v>16.363636363636363</v>
      </c>
      <c r="C110" s="70">
        <v>28.378378378378375</v>
      </c>
      <c r="D110" s="70">
        <v>2.3255813953488342</v>
      </c>
      <c r="E110" s="70">
        <v>18.181818181818183</v>
      </c>
      <c r="F110" s="70">
        <v>31.707317073170728</v>
      </c>
      <c r="G110" s="70"/>
      <c r="H110" s="69">
        <v>52.727272727272727</v>
      </c>
      <c r="I110" s="70">
        <v>62.162162162162168</v>
      </c>
      <c r="J110" s="70">
        <v>50</v>
      </c>
      <c r="K110" s="70">
        <v>69.545454545454547</v>
      </c>
      <c r="L110" s="70">
        <v>65.853658536585371</v>
      </c>
      <c r="M110" s="70"/>
      <c r="N110" s="69">
        <v>0</v>
      </c>
      <c r="O110" s="70">
        <v>12.837837837837839</v>
      </c>
      <c r="P110" s="70">
        <v>-6.9767441860465134</v>
      </c>
      <c r="Q110" s="70">
        <v>12.272727272727272</v>
      </c>
      <c r="R110" s="70">
        <v>31.707317073170728</v>
      </c>
      <c r="S110" s="70"/>
      <c r="T110" s="69">
        <v>3.6363636363636349</v>
      </c>
      <c r="U110" s="70">
        <v>10.135135135135135</v>
      </c>
      <c r="V110" s="70">
        <v>25.581395348837209</v>
      </c>
      <c r="W110" s="70">
        <v>14.545454545454543</v>
      </c>
      <c r="X110" s="70">
        <v>17.073170731707318</v>
      </c>
      <c r="Y110" s="70"/>
      <c r="Z110" s="69">
        <v>23.636363636363637</v>
      </c>
      <c r="AA110" s="70">
        <v>22.972972972972972</v>
      </c>
      <c r="AB110" s="70">
        <v>18.604651162790699</v>
      </c>
      <c r="AC110" s="70">
        <v>17.727272727272727</v>
      </c>
      <c r="AD110" s="70">
        <v>29.26829268292683</v>
      </c>
      <c r="AE110" s="70"/>
      <c r="AF110" s="69">
        <v>41.81818181818182</v>
      </c>
      <c r="AG110" s="70">
        <v>39.864864864864863</v>
      </c>
      <c r="AH110" s="70">
        <v>37.209302325581397</v>
      </c>
      <c r="AI110" s="70">
        <v>29.09090909090909</v>
      </c>
      <c r="AJ110" s="70">
        <v>26.829268292682926</v>
      </c>
      <c r="AK110" s="70"/>
      <c r="AL110" s="69">
        <v>20</v>
      </c>
      <c r="AM110" s="70">
        <v>16.216216216216218</v>
      </c>
      <c r="AN110" s="70">
        <v>8.1395348837209305</v>
      </c>
      <c r="AO110" s="70">
        <v>10.90909090909091</v>
      </c>
      <c r="AP110" s="70">
        <v>9.7560975609756113</v>
      </c>
      <c r="AQ110" s="69"/>
      <c r="AR110" s="70"/>
      <c r="AS110" s="70"/>
      <c r="AT110" s="70"/>
      <c r="AU110" s="70"/>
      <c r="AV110" s="70"/>
      <c r="AW110" s="69">
        <v>50.909090909090914</v>
      </c>
      <c r="AX110" s="70">
        <v>34.45945945945946</v>
      </c>
      <c r="AY110" s="70">
        <v>33.720930232558139</v>
      </c>
      <c r="AZ110" s="70">
        <v>31.363636363636363</v>
      </c>
      <c r="BA110" s="70">
        <v>36.585365853658537</v>
      </c>
      <c r="BB110" s="70"/>
      <c r="BC110" s="69"/>
      <c r="BD110" s="70"/>
      <c r="BE110" s="70"/>
      <c r="BF110" s="70"/>
      <c r="BG110" s="70"/>
      <c r="BH110" s="70"/>
      <c r="BI110" s="69">
        <v>36.36363636363636</v>
      </c>
      <c r="BJ110" s="70">
        <v>27.027027027027032</v>
      </c>
      <c r="BK110" s="70">
        <v>41.860465116279073</v>
      </c>
      <c r="BL110" s="70">
        <v>39.545454545454547</v>
      </c>
      <c r="BM110" s="70">
        <v>46.341463414634148</v>
      </c>
      <c r="BN110" s="70"/>
      <c r="BO110" s="69">
        <v>27.272727272727273</v>
      </c>
      <c r="BP110" s="70">
        <v>23.648648648648649</v>
      </c>
      <c r="BQ110" s="70">
        <v>15.116279069767442</v>
      </c>
      <c r="BR110" s="70">
        <v>29.545454545454543</v>
      </c>
      <c r="BS110" s="70">
        <v>24.390243902439025</v>
      </c>
      <c r="BT110" s="73"/>
    </row>
    <row r="111" spans="1:72" ht="13" x14ac:dyDescent="0.3">
      <c r="A111" s="66">
        <v>41852</v>
      </c>
      <c r="B111" s="69">
        <v>26.415094339622637</v>
      </c>
      <c r="C111" s="70">
        <v>29.054054054054053</v>
      </c>
      <c r="D111" s="70">
        <v>22.093023255813954</v>
      </c>
      <c r="E111" s="70">
        <v>21.621621621621621</v>
      </c>
      <c r="F111" s="70">
        <v>41.463414634146346</v>
      </c>
      <c r="G111" s="70"/>
      <c r="H111" s="69">
        <v>58.490566037735853</v>
      </c>
      <c r="I111" s="70">
        <v>62.837837837837839</v>
      </c>
      <c r="J111" s="70">
        <v>58.139534883720934</v>
      </c>
      <c r="K111" s="70">
        <v>65.315315315315317</v>
      </c>
      <c r="L111" s="70">
        <v>73.170731707317074</v>
      </c>
      <c r="M111" s="70"/>
      <c r="N111" s="69">
        <v>3.7735849056603783</v>
      </c>
      <c r="O111" s="70">
        <v>10.810810810810811</v>
      </c>
      <c r="P111" s="70">
        <v>12.790697674418603</v>
      </c>
      <c r="Q111" s="70">
        <v>4.9549549549549567</v>
      </c>
      <c r="R111" s="70">
        <v>21.951219512195124</v>
      </c>
      <c r="S111" s="70"/>
      <c r="T111" s="69">
        <v>-5.6603773584905657</v>
      </c>
      <c r="U111" s="70">
        <v>19.594594594594593</v>
      </c>
      <c r="V111" s="70">
        <v>27.906976744186046</v>
      </c>
      <c r="W111" s="70">
        <v>15.765765765765767</v>
      </c>
      <c r="X111" s="70">
        <v>2.4390243902439011</v>
      </c>
      <c r="Y111" s="70"/>
      <c r="Z111" s="69">
        <v>20.754716981132077</v>
      </c>
      <c r="AA111" s="70">
        <v>16.891891891891891</v>
      </c>
      <c r="AB111" s="70">
        <v>23.255813953488371</v>
      </c>
      <c r="AC111" s="70">
        <v>13.063063063063062</v>
      </c>
      <c r="AD111" s="70">
        <v>19.512195121951219</v>
      </c>
      <c r="AE111" s="70"/>
      <c r="AF111" s="69">
        <v>47.169811320754718</v>
      </c>
      <c r="AG111" s="70">
        <v>35.135135135135137</v>
      </c>
      <c r="AH111" s="70">
        <v>37.209302325581397</v>
      </c>
      <c r="AI111" s="70">
        <v>31.531531531531531</v>
      </c>
      <c r="AJ111" s="70">
        <v>39.024390243902438</v>
      </c>
      <c r="AK111" s="70"/>
      <c r="AL111" s="69">
        <v>20.754716981132077</v>
      </c>
      <c r="AM111" s="70">
        <v>13.513513513513512</v>
      </c>
      <c r="AN111" s="70">
        <v>9.3023255813953512</v>
      </c>
      <c r="AO111" s="70">
        <v>13.06306306306306</v>
      </c>
      <c r="AP111" s="70">
        <v>21.951219512195124</v>
      </c>
      <c r="AQ111" s="69"/>
      <c r="AR111" s="70"/>
      <c r="AS111" s="70"/>
      <c r="AT111" s="70"/>
      <c r="AU111" s="70"/>
      <c r="AV111" s="70"/>
      <c r="AW111" s="69">
        <v>41.509433962264154</v>
      </c>
      <c r="AX111" s="70">
        <v>39.864864864864863</v>
      </c>
      <c r="AY111" s="70">
        <v>39.534883720930232</v>
      </c>
      <c r="AZ111" s="70">
        <v>37.837837837837832</v>
      </c>
      <c r="BA111" s="70">
        <v>41.463414634146346</v>
      </c>
      <c r="BB111" s="70"/>
      <c r="BC111" s="69"/>
      <c r="BD111" s="70"/>
      <c r="BE111" s="70"/>
      <c r="BF111" s="70"/>
      <c r="BG111" s="70"/>
      <c r="BH111" s="70"/>
      <c r="BI111" s="69">
        <v>52.830188679245282</v>
      </c>
      <c r="BJ111" s="70">
        <v>31.756756756756758</v>
      </c>
      <c r="BK111" s="70">
        <v>48.837209302325583</v>
      </c>
      <c r="BL111" s="70">
        <v>45.49549549549549</v>
      </c>
      <c r="BM111" s="70">
        <v>51.219512195121958</v>
      </c>
      <c r="BN111" s="70"/>
      <c r="BO111" s="69">
        <v>26.415094339622641</v>
      </c>
      <c r="BP111" s="70">
        <v>41.216216216216225</v>
      </c>
      <c r="BQ111" s="70">
        <v>17.441860465116282</v>
      </c>
      <c r="BR111" s="70">
        <v>34.234234234234236</v>
      </c>
      <c r="BS111" s="70">
        <v>41.463414634146346</v>
      </c>
      <c r="BT111" s="73"/>
    </row>
    <row r="112" spans="1:72" ht="13" x14ac:dyDescent="0.3">
      <c r="A112" s="66">
        <v>41883</v>
      </c>
      <c r="B112" s="69">
        <v>24.528301886792452</v>
      </c>
      <c r="C112" s="70">
        <v>25.850340136054427</v>
      </c>
      <c r="D112" s="70">
        <v>8.0459770114942479</v>
      </c>
      <c r="E112" s="70">
        <v>24.886877828054306</v>
      </c>
      <c r="F112" s="70">
        <v>38.095238095238088</v>
      </c>
      <c r="G112" s="70"/>
      <c r="H112" s="69">
        <v>58.490566037735853</v>
      </c>
      <c r="I112" s="70">
        <v>64.625850340136054</v>
      </c>
      <c r="J112" s="70">
        <v>49.425287356321839</v>
      </c>
      <c r="K112" s="70">
        <v>66.515837104072389</v>
      </c>
      <c r="L112" s="70">
        <v>59.523809523809526</v>
      </c>
      <c r="M112" s="70"/>
      <c r="N112" s="69">
        <v>-7.5471698113207548</v>
      </c>
      <c r="O112" s="70">
        <v>11.564625850340139</v>
      </c>
      <c r="P112" s="70">
        <v>2.2988505747126489</v>
      </c>
      <c r="Q112" s="70">
        <v>8.5972850678733028</v>
      </c>
      <c r="R112" s="70">
        <v>21.428571428571427</v>
      </c>
      <c r="S112" s="70"/>
      <c r="T112" s="69">
        <v>9.4339622641509422</v>
      </c>
      <c r="U112" s="70">
        <v>16.326530612244895</v>
      </c>
      <c r="V112" s="70">
        <v>21.839080459770116</v>
      </c>
      <c r="W112" s="70">
        <v>18.552036199095021</v>
      </c>
      <c r="X112" s="70">
        <v>7.1428571428571423</v>
      </c>
      <c r="Y112" s="70"/>
      <c r="Z112" s="69">
        <v>22.641509433962266</v>
      </c>
      <c r="AA112" s="70">
        <v>22.448979591836736</v>
      </c>
      <c r="AB112" s="70">
        <v>21.839080459770116</v>
      </c>
      <c r="AC112" s="70">
        <v>18.552036199095024</v>
      </c>
      <c r="AD112" s="70">
        <v>21.428571428571427</v>
      </c>
      <c r="AE112" s="70"/>
      <c r="AF112" s="69">
        <v>52.830188679245289</v>
      </c>
      <c r="AG112" s="70">
        <v>37.414965986394556</v>
      </c>
      <c r="AH112" s="70">
        <v>40.229885057471257</v>
      </c>
      <c r="AI112" s="70">
        <v>34.841628959276015</v>
      </c>
      <c r="AJ112" s="70">
        <v>33.333333333333336</v>
      </c>
      <c r="AK112" s="70"/>
      <c r="AL112" s="69">
        <v>11.320754716981131</v>
      </c>
      <c r="AM112" s="70">
        <v>21.088435374149661</v>
      </c>
      <c r="AN112" s="70">
        <v>12.643678160919542</v>
      </c>
      <c r="AO112" s="70">
        <v>15.837104072398191</v>
      </c>
      <c r="AP112" s="70">
        <v>19.047619047619047</v>
      </c>
      <c r="AQ112" s="69"/>
      <c r="AR112" s="70"/>
      <c r="AS112" s="70"/>
      <c r="AT112" s="70"/>
      <c r="AU112" s="70"/>
      <c r="AV112" s="70"/>
      <c r="AW112" s="69">
        <v>24.528301886792452</v>
      </c>
      <c r="AX112" s="70">
        <v>42.857142857142861</v>
      </c>
      <c r="AY112" s="70">
        <v>43.678160919540225</v>
      </c>
      <c r="AZ112" s="70">
        <v>44.796380090497735</v>
      </c>
      <c r="BA112" s="70">
        <v>50</v>
      </c>
      <c r="BB112" s="70"/>
      <c r="BC112" s="69">
        <v>32.075471698113212</v>
      </c>
      <c r="BD112" s="70">
        <v>32.653061224489797</v>
      </c>
      <c r="BE112" s="70">
        <v>47.126436781609193</v>
      </c>
      <c r="BF112" s="70">
        <v>43.89140271493212</v>
      </c>
      <c r="BG112" s="70">
        <v>40.476190476190482</v>
      </c>
      <c r="BH112" s="70"/>
      <c r="BI112" s="69">
        <v>47.169811320754711</v>
      </c>
      <c r="BJ112" s="70">
        <v>34.693877551020407</v>
      </c>
      <c r="BK112" s="70">
        <v>54.022988505747122</v>
      </c>
      <c r="BL112" s="70">
        <v>47.511312217194579</v>
      </c>
      <c r="BM112" s="70">
        <v>45.238095238095234</v>
      </c>
      <c r="BN112" s="70"/>
      <c r="BO112" s="69">
        <v>13.207547169811317</v>
      </c>
      <c r="BP112" s="70">
        <v>48.299319727891159</v>
      </c>
      <c r="BQ112" s="70">
        <v>25.287356321839077</v>
      </c>
      <c r="BR112" s="70">
        <v>38.461538461538467</v>
      </c>
      <c r="BS112" s="70">
        <v>33.333333333333336</v>
      </c>
      <c r="BT112" s="73"/>
    </row>
    <row r="113" spans="1:72" ht="13" x14ac:dyDescent="0.3">
      <c r="A113" s="66">
        <v>41913</v>
      </c>
      <c r="B113" s="69">
        <v>33.96226415094339</v>
      </c>
      <c r="C113" s="70">
        <v>27.027027027027028</v>
      </c>
      <c r="D113" s="70">
        <v>23.255813953488371</v>
      </c>
      <c r="E113" s="70">
        <v>28.054298642533933</v>
      </c>
      <c r="F113" s="70">
        <v>23.255813953488364</v>
      </c>
      <c r="G113" s="70"/>
      <c r="H113" s="69">
        <v>62.264150943396231</v>
      </c>
      <c r="I113" s="70">
        <v>68.243243243243242</v>
      </c>
      <c r="J113" s="70">
        <v>59.302325581395344</v>
      </c>
      <c r="K113" s="70">
        <v>66.515837104072403</v>
      </c>
      <c r="L113" s="70">
        <v>76.744186046511629</v>
      </c>
      <c r="M113" s="70"/>
      <c r="N113" s="69">
        <v>9.4339622641509457</v>
      </c>
      <c r="O113" s="70">
        <v>17.567567567567572</v>
      </c>
      <c r="P113" s="70">
        <v>8.1395348837209305</v>
      </c>
      <c r="Q113" s="70">
        <v>4.9773755656108598</v>
      </c>
      <c r="R113" s="70">
        <v>16.279069767441857</v>
      </c>
      <c r="S113" s="70"/>
      <c r="T113" s="69">
        <v>9.433962264150944</v>
      </c>
      <c r="U113" s="70">
        <v>19.594594594594593</v>
      </c>
      <c r="V113" s="70">
        <v>22.09302325581395</v>
      </c>
      <c r="W113" s="70">
        <v>18.09954751131222</v>
      </c>
      <c r="X113" s="70">
        <v>20.930232558139537</v>
      </c>
      <c r="Y113" s="70"/>
      <c r="Z113" s="69">
        <v>28.30188679245283</v>
      </c>
      <c r="AA113" s="70">
        <v>23.648648648648649</v>
      </c>
      <c r="AB113" s="70">
        <v>26.744186046511626</v>
      </c>
      <c r="AC113" s="70">
        <v>18.099547511312217</v>
      </c>
      <c r="AD113" s="70">
        <v>23.255813953488371</v>
      </c>
      <c r="AE113" s="70"/>
      <c r="AF113" s="69">
        <v>39.622641509433961</v>
      </c>
      <c r="AG113" s="70">
        <v>42.567567567567565</v>
      </c>
      <c r="AH113" s="70">
        <v>34.883720930232556</v>
      </c>
      <c r="AI113" s="70">
        <v>34.389140271493211</v>
      </c>
      <c r="AJ113" s="70">
        <v>30.232558139534881</v>
      </c>
      <c r="AK113" s="70"/>
      <c r="AL113" s="69">
        <v>15.09433962264151</v>
      </c>
      <c r="AM113" s="70">
        <v>15.540540540540539</v>
      </c>
      <c r="AN113" s="70">
        <v>13.953488372093023</v>
      </c>
      <c r="AO113" s="70">
        <v>16.742081447963802</v>
      </c>
      <c r="AP113" s="70">
        <v>23.255813953488374</v>
      </c>
      <c r="AQ113" s="69"/>
      <c r="AR113" s="70"/>
      <c r="AS113" s="70"/>
      <c r="AT113" s="70"/>
      <c r="AU113" s="70"/>
      <c r="AV113" s="70"/>
      <c r="AW113" s="69">
        <v>45.283018867924532</v>
      </c>
      <c r="AX113" s="70">
        <v>48.648648648648646</v>
      </c>
      <c r="AY113" s="70">
        <v>38.372093023255815</v>
      </c>
      <c r="AZ113" s="70">
        <v>45.701357466063349</v>
      </c>
      <c r="BA113" s="70">
        <v>39.534883720930239</v>
      </c>
      <c r="BB113" s="70"/>
      <c r="BC113" s="69">
        <v>16.981132075471699</v>
      </c>
      <c r="BD113" s="70">
        <v>26.351351351351351</v>
      </c>
      <c r="BE113" s="70">
        <v>46.511627906976742</v>
      </c>
      <c r="BF113" s="70">
        <v>47.511312217194572</v>
      </c>
      <c r="BG113" s="70">
        <v>34.883720930232556</v>
      </c>
      <c r="BH113" s="70"/>
      <c r="BI113" s="69">
        <v>45.283018867924532</v>
      </c>
      <c r="BJ113" s="70">
        <v>41.21621621621621</v>
      </c>
      <c r="BK113" s="70">
        <v>39.534883720930232</v>
      </c>
      <c r="BL113" s="70">
        <v>47.963800904977376</v>
      </c>
      <c r="BM113" s="70">
        <v>46.511627906976742</v>
      </c>
      <c r="BN113" s="70"/>
      <c r="BO113" s="69">
        <v>37.735849056603776</v>
      </c>
      <c r="BP113" s="70">
        <v>45.270270270270274</v>
      </c>
      <c r="BQ113" s="70">
        <v>33.720930232558139</v>
      </c>
      <c r="BR113" s="70">
        <v>41.628959276018101</v>
      </c>
      <c r="BS113" s="70">
        <v>44.186046511627907</v>
      </c>
      <c r="BT113" s="73"/>
    </row>
    <row r="114" spans="1:72" ht="13" x14ac:dyDescent="0.3">
      <c r="A114" s="66">
        <v>41944</v>
      </c>
      <c r="B114" s="69">
        <v>36</v>
      </c>
      <c r="C114" s="70">
        <v>35.13513513513513</v>
      </c>
      <c r="D114" s="70">
        <v>18.604651162790699</v>
      </c>
      <c r="E114" s="70">
        <v>27.433628318584077</v>
      </c>
      <c r="F114" s="70">
        <v>25</v>
      </c>
      <c r="G114" s="70"/>
      <c r="H114" s="69">
        <v>64</v>
      </c>
      <c r="I114" s="70">
        <v>66.216216216216225</v>
      </c>
      <c r="J114" s="70">
        <v>48.837209302325576</v>
      </c>
      <c r="K114" s="70">
        <v>66.371681415929203</v>
      </c>
      <c r="L114" s="70">
        <v>75</v>
      </c>
      <c r="M114" s="70"/>
      <c r="N114" s="69">
        <v>22</v>
      </c>
      <c r="O114" s="70">
        <v>15.540540540540542</v>
      </c>
      <c r="P114" s="70">
        <v>-1.1627906976744242</v>
      </c>
      <c r="Q114" s="70">
        <v>13.274336283185839</v>
      </c>
      <c r="R114" s="70">
        <v>17.5</v>
      </c>
      <c r="S114" s="70"/>
      <c r="T114" s="69">
        <v>6</v>
      </c>
      <c r="U114" s="70">
        <v>13.513513513513512</v>
      </c>
      <c r="V114" s="70">
        <v>26.744186046511629</v>
      </c>
      <c r="W114" s="70">
        <v>11.946902654867255</v>
      </c>
      <c r="X114" s="70">
        <v>7.5</v>
      </c>
      <c r="Y114" s="70"/>
      <c r="Z114" s="69">
        <v>26</v>
      </c>
      <c r="AA114" s="70">
        <v>24.324324324324326</v>
      </c>
      <c r="AB114" s="70">
        <v>24.418604651162788</v>
      </c>
      <c r="AC114" s="70">
        <v>15.044247787610621</v>
      </c>
      <c r="AD114" s="70">
        <v>27.500000000000004</v>
      </c>
      <c r="AE114" s="70"/>
      <c r="AF114" s="69">
        <v>28</v>
      </c>
      <c r="AG114" s="70">
        <v>41.891891891891895</v>
      </c>
      <c r="AH114" s="70">
        <v>43.023255813953483</v>
      </c>
      <c r="AI114" s="70">
        <v>32.300884955752217</v>
      </c>
      <c r="AJ114" s="70">
        <v>37.5</v>
      </c>
      <c r="AK114" s="70"/>
      <c r="AL114" s="69">
        <v>18</v>
      </c>
      <c r="AM114" s="70">
        <v>21.621621621621625</v>
      </c>
      <c r="AN114" s="70">
        <v>11.627906976744185</v>
      </c>
      <c r="AO114" s="70">
        <v>17.256637168141591</v>
      </c>
      <c r="AP114" s="70">
        <v>20</v>
      </c>
      <c r="AQ114" s="69"/>
      <c r="AR114" s="70"/>
      <c r="AS114" s="70"/>
      <c r="AT114" s="70"/>
      <c r="AU114" s="70"/>
      <c r="AV114" s="70"/>
      <c r="AW114" s="69">
        <v>48.000000000000007</v>
      </c>
      <c r="AX114" s="70">
        <v>58.783783783783782</v>
      </c>
      <c r="AY114" s="70">
        <v>51.162790697674417</v>
      </c>
      <c r="AZ114" s="70">
        <v>49.115044247787615</v>
      </c>
      <c r="BA114" s="70">
        <v>30</v>
      </c>
      <c r="BB114" s="70"/>
      <c r="BC114" s="69">
        <v>52.000000000000007</v>
      </c>
      <c r="BD114" s="70">
        <v>45.270270270270274</v>
      </c>
      <c r="BE114" s="70">
        <v>52.325581395348834</v>
      </c>
      <c r="BF114" s="70">
        <v>48.230088495575217</v>
      </c>
      <c r="BG114" s="70">
        <v>50</v>
      </c>
      <c r="BH114" s="70"/>
      <c r="BI114" s="69">
        <v>48</v>
      </c>
      <c r="BJ114" s="70">
        <v>54.729729729729733</v>
      </c>
      <c r="BK114" s="70">
        <v>49.999999999999993</v>
      </c>
      <c r="BL114" s="70">
        <v>57.079646017699119</v>
      </c>
      <c r="BM114" s="70">
        <v>54.999999999999993</v>
      </c>
      <c r="BN114" s="70"/>
      <c r="BO114" s="69">
        <v>38</v>
      </c>
      <c r="BP114" s="70">
        <v>60.810810810810807</v>
      </c>
      <c r="BQ114" s="70">
        <v>45.348837209302317</v>
      </c>
      <c r="BR114" s="70">
        <v>47.345132743362839</v>
      </c>
      <c r="BS114" s="70">
        <v>30</v>
      </c>
      <c r="BT114" s="73"/>
    </row>
    <row r="115" spans="1:72" ht="13" x14ac:dyDescent="0.3">
      <c r="A115" s="66">
        <v>41974</v>
      </c>
      <c r="B115" s="69">
        <v>24.074074074074076</v>
      </c>
      <c r="C115" s="70">
        <v>34.693877551020414</v>
      </c>
      <c r="D115" s="70">
        <v>44.1860465116279</v>
      </c>
      <c r="E115" s="70">
        <v>43.438914027149323</v>
      </c>
      <c r="F115" s="70">
        <v>42.857142857142861</v>
      </c>
      <c r="G115" s="70"/>
      <c r="H115" s="69">
        <v>64.81481481481481</v>
      </c>
      <c r="I115" s="70">
        <v>74.829931972789112</v>
      </c>
      <c r="J115" s="70">
        <v>54.651162790697668</v>
      </c>
      <c r="K115" s="70">
        <v>72.398190045248882</v>
      </c>
      <c r="L115" s="70">
        <v>80.952380952380949</v>
      </c>
      <c r="M115" s="70"/>
      <c r="N115" s="69">
        <v>9.2592592592592595</v>
      </c>
      <c r="O115" s="70">
        <v>19.047619047619051</v>
      </c>
      <c r="P115" s="70">
        <v>10.465116279069768</v>
      </c>
      <c r="Q115" s="70">
        <v>13.122171945701357</v>
      </c>
      <c r="R115" s="70">
        <v>26.19047619047619</v>
      </c>
      <c r="S115" s="70"/>
      <c r="T115" s="69">
        <v>3.7037037037037024</v>
      </c>
      <c r="U115" s="70">
        <v>23.80952380952381</v>
      </c>
      <c r="V115" s="70">
        <v>27.906976744186046</v>
      </c>
      <c r="W115" s="70">
        <v>17.194570135746606</v>
      </c>
      <c r="X115" s="70">
        <v>33.333333333333329</v>
      </c>
      <c r="Y115" s="70"/>
      <c r="Z115" s="69">
        <v>38.888888888888893</v>
      </c>
      <c r="AA115" s="70">
        <v>23.809523809523807</v>
      </c>
      <c r="AB115" s="70">
        <v>22.093023255813954</v>
      </c>
      <c r="AC115" s="70">
        <v>14.027149321266968</v>
      </c>
      <c r="AD115" s="70">
        <v>21.428571428571427</v>
      </c>
      <c r="AE115" s="70"/>
      <c r="AF115" s="69">
        <v>29.629629629629626</v>
      </c>
      <c r="AG115" s="70">
        <v>38.775510204081634</v>
      </c>
      <c r="AH115" s="70">
        <v>38.372093023255815</v>
      </c>
      <c r="AI115" s="70">
        <v>33.936651583710407</v>
      </c>
      <c r="AJ115" s="70">
        <v>28.571428571428569</v>
      </c>
      <c r="AK115" s="70"/>
      <c r="AL115" s="69">
        <v>25.925925925925924</v>
      </c>
      <c r="AM115" s="70">
        <v>19.047619047619047</v>
      </c>
      <c r="AN115" s="70">
        <v>15.11627906976744</v>
      </c>
      <c r="AO115" s="70">
        <v>21.266968325791858</v>
      </c>
      <c r="AP115" s="70">
        <v>19.047619047619047</v>
      </c>
      <c r="AQ115" s="69"/>
      <c r="AR115" s="70"/>
      <c r="AS115" s="70"/>
      <c r="AT115" s="70"/>
      <c r="AU115" s="70"/>
      <c r="AV115" s="70"/>
      <c r="AW115" s="69">
        <v>48.148148148148145</v>
      </c>
      <c r="AX115" s="70">
        <v>56.462585034013607</v>
      </c>
      <c r="AY115" s="70">
        <v>48.83720930232559</v>
      </c>
      <c r="AZ115" s="70">
        <v>55.203619909502265</v>
      </c>
      <c r="BA115" s="70">
        <v>26.19047619047619</v>
      </c>
      <c r="BB115" s="70"/>
      <c r="BC115" s="69">
        <v>37.037037037037038</v>
      </c>
      <c r="BD115" s="70">
        <v>42.176870748299315</v>
      </c>
      <c r="BE115" s="70">
        <v>47.674418604651159</v>
      </c>
      <c r="BF115" s="70">
        <v>57.013574660633488</v>
      </c>
      <c r="BG115" s="70">
        <v>52.38095238095238</v>
      </c>
      <c r="BH115" s="70"/>
      <c r="BI115" s="69">
        <v>51.851851851851848</v>
      </c>
      <c r="BJ115" s="70">
        <v>50.34013605442177</v>
      </c>
      <c r="BK115" s="70">
        <v>50</v>
      </c>
      <c r="BL115" s="70">
        <v>62.895927601809952</v>
      </c>
      <c r="BM115" s="70">
        <v>50.000000000000007</v>
      </c>
      <c r="BN115" s="70"/>
      <c r="BO115" s="69">
        <v>46.296296296296291</v>
      </c>
      <c r="BP115" s="70">
        <v>57.142857142857146</v>
      </c>
      <c r="BQ115" s="70">
        <v>44.1860465116279</v>
      </c>
      <c r="BR115" s="70">
        <v>55.656108597285069</v>
      </c>
      <c r="BS115" s="70">
        <v>30.952380952380953</v>
      </c>
      <c r="BT115" s="73"/>
    </row>
    <row r="116" spans="1:72" ht="13" x14ac:dyDescent="0.3">
      <c r="A116" s="66">
        <v>42005</v>
      </c>
      <c r="B116" s="69">
        <v>18.518518518518519</v>
      </c>
      <c r="C116" s="70">
        <v>22.972972972972979</v>
      </c>
      <c r="D116" s="70">
        <v>-5.8139534883720927</v>
      </c>
      <c r="E116" s="70">
        <v>22.72727272727273</v>
      </c>
      <c r="F116" s="70">
        <v>23.809523809523807</v>
      </c>
      <c r="G116" s="70"/>
      <c r="H116" s="69">
        <v>57.407407407407398</v>
      </c>
      <c r="I116" s="70">
        <v>70.945945945945951</v>
      </c>
      <c r="J116" s="70">
        <v>53.488372093023258</v>
      </c>
      <c r="K116" s="70">
        <v>68.63636363636364</v>
      </c>
      <c r="L116" s="70">
        <v>73.80952380952381</v>
      </c>
      <c r="M116" s="70"/>
      <c r="N116" s="69">
        <v>11.111111111111111</v>
      </c>
      <c r="O116" s="70">
        <v>18.243243243243242</v>
      </c>
      <c r="P116" s="70">
        <v>8.1395348837209269</v>
      </c>
      <c r="Q116" s="70">
        <v>5.454545454545455</v>
      </c>
      <c r="R116" s="70">
        <v>26.190476190476186</v>
      </c>
      <c r="S116" s="70"/>
      <c r="T116" s="69">
        <v>7.4074074074074083</v>
      </c>
      <c r="U116" s="70">
        <v>13.513513513513516</v>
      </c>
      <c r="V116" s="70">
        <v>19.767441860465119</v>
      </c>
      <c r="W116" s="70">
        <v>22.272727272727273</v>
      </c>
      <c r="X116" s="70">
        <v>23.80952380952381</v>
      </c>
      <c r="Y116" s="70"/>
      <c r="Z116" s="69">
        <v>22.222222222222221</v>
      </c>
      <c r="AA116" s="70">
        <v>21.621621621621621</v>
      </c>
      <c r="AB116" s="70">
        <v>23.255813953488371</v>
      </c>
      <c r="AC116" s="70">
        <v>16.363636363636363</v>
      </c>
      <c r="AD116" s="70">
        <v>19.047619047619047</v>
      </c>
      <c r="AE116" s="70"/>
      <c r="AF116" s="69">
        <v>33.333333333333329</v>
      </c>
      <c r="AG116" s="70">
        <v>42.567567567567565</v>
      </c>
      <c r="AH116" s="70">
        <v>36.046511627906973</v>
      </c>
      <c r="AI116" s="70">
        <v>29.545454545454547</v>
      </c>
      <c r="AJ116" s="70">
        <v>35.714285714285708</v>
      </c>
      <c r="AK116" s="70"/>
      <c r="AL116" s="69">
        <v>27.777777777777775</v>
      </c>
      <c r="AM116" s="70">
        <v>21.621621621621625</v>
      </c>
      <c r="AN116" s="70">
        <v>16.279069767441861</v>
      </c>
      <c r="AO116" s="70">
        <v>20</v>
      </c>
      <c r="AP116" s="70">
        <v>30.952380952380953</v>
      </c>
      <c r="AQ116" s="69"/>
      <c r="AR116" s="70"/>
      <c r="AS116" s="70"/>
      <c r="AT116" s="70"/>
      <c r="AU116" s="70"/>
      <c r="AV116" s="70"/>
      <c r="AW116" s="69">
        <v>42.592592592592595</v>
      </c>
      <c r="AX116" s="70">
        <v>63.513513513513523</v>
      </c>
      <c r="AY116" s="70">
        <v>48.83720930232559</v>
      </c>
      <c r="AZ116" s="70">
        <v>54.545454545454547</v>
      </c>
      <c r="BA116" s="70">
        <v>33.333333333333336</v>
      </c>
      <c r="BB116" s="70"/>
      <c r="BC116" s="69">
        <v>29.629629629629633</v>
      </c>
      <c r="BD116" s="70">
        <v>48.648648648648646</v>
      </c>
      <c r="BE116" s="70">
        <v>38.372093023255815</v>
      </c>
      <c r="BF116" s="70">
        <v>57.27272727272728</v>
      </c>
      <c r="BG116" s="70">
        <v>38.095238095238095</v>
      </c>
      <c r="BH116" s="70"/>
      <c r="BI116" s="69">
        <v>35.18518518518519</v>
      </c>
      <c r="BJ116" s="70">
        <v>50.675675675675684</v>
      </c>
      <c r="BK116" s="70">
        <v>44.186046511627914</v>
      </c>
      <c r="BL116" s="70">
        <v>66.818181818181827</v>
      </c>
      <c r="BM116" s="70">
        <v>38.095238095238102</v>
      </c>
      <c r="BN116" s="70"/>
      <c r="BO116" s="69">
        <v>46.296296296296305</v>
      </c>
      <c r="BP116" s="70">
        <v>62.162162162162161</v>
      </c>
      <c r="BQ116" s="70">
        <v>41.860465116279073</v>
      </c>
      <c r="BR116" s="70">
        <v>56.818181818181813</v>
      </c>
      <c r="BS116" s="70">
        <v>38.095238095238088</v>
      </c>
      <c r="BT116" s="73"/>
    </row>
    <row r="117" spans="1:72" ht="13" x14ac:dyDescent="0.3">
      <c r="A117" s="66">
        <v>42036</v>
      </c>
      <c r="B117" s="69">
        <v>17.999999999999996</v>
      </c>
      <c r="C117" s="70">
        <v>19.727891156462583</v>
      </c>
      <c r="D117" s="70">
        <v>-18.604651162790699</v>
      </c>
      <c r="E117" s="70">
        <v>19.469026548672566</v>
      </c>
      <c r="F117" s="70">
        <v>14.634146341463413</v>
      </c>
      <c r="G117" s="70"/>
      <c r="H117" s="69">
        <v>64</v>
      </c>
      <c r="I117" s="70">
        <v>63.265306122448983</v>
      </c>
      <c r="J117" s="70">
        <v>47.674418604651166</v>
      </c>
      <c r="K117" s="70">
        <v>57.079646017699105</v>
      </c>
      <c r="L117" s="70">
        <v>58.536585365853661</v>
      </c>
      <c r="M117" s="70"/>
      <c r="N117" s="69">
        <v>-10</v>
      </c>
      <c r="O117" s="70">
        <v>7.4829931972789119</v>
      </c>
      <c r="P117" s="70">
        <v>-5.8139534883720891</v>
      </c>
      <c r="Q117" s="70">
        <v>4.8672566371681416</v>
      </c>
      <c r="R117" s="70">
        <v>26.829268292682929</v>
      </c>
      <c r="S117" s="70"/>
      <c r="T117" s="69">
        <v>2</v>
      </c>
      <c r="U117" s="70">
        <v>11.564625850340136</v>
      </c>
      <c r="V117" s="70">
        <v>20.930232558139529</v>
      </c>
      <c r="W117" s="70">
        <v>15.044247787610619</v>
      </c>
      <c r="X117" s="70">
        <v>12.195121951219512</v>
      </c>
      <c r="Y117" s="70"/>
      <c r="Z117" s="69">
        <v>22</v>
      </c>
      <c r="AA117" s="70">
        <v>23.129251700680271</v>
      </c>
      <c r="AB117" s="70">
        <v>23.255813953488371</v>
      </c>
      <c r="AC117" s="70">
        <v>18.584070796460178</v>
      </c>
      <c r="AD117" s="70">
        <v>34.146341463414636</v>
      </c>
      <c r="AE117" s="70"/>
      <c r="AF117" s="69">
        <v>36</v>
      </c>
      <c r="AG117" s="70">
        <v>49.65986394557823</v>
      </c>
      <c r="AH117" s="70">
        <v>39.534883720930232</v>
      </c>
      <c r="AI117" s="70">
        <v>36.725663716814161</v>
      </c>
      <c r="AJ117" s="70">
        <v>41.463414634146346</v>
      </c>
      <c r="AK117" s="70"/>
      <c r="AL117" s="69">
        <v>12</v>
      </c>
      <c r="AM117" s="70">
        <v>14.285714285714285</v>
      </c>
      <c r="AN117" s="70">
        <v>8.1395348837209287</v>
      </c>
      <c r="AO117" s="70">
        <v>22.56637168141593</v>
      </c>
      <c r="AP117" s="70">
        <v>17.073170731707318</v>
      </c>
      <c r="AQ117" s="69"/>
      <c r="AR117" s="70"/>
      <c r="AS117" s="70"/>
      <c r="AT117" s="70"/>
      <c r="AU117" s="70"/>
      <c r="AV117" s="70"/>
      <c r="AW117" s="69">
        <v>70</v>
      </c>
      <c r="AX117" s="70">
        <v>63.945578231292515</v>
      </c>
      <c r="AY117" s="70">
        <v>60.465116279069768</v>
      </c>
      <c r="AZ117" s="70">
        <v>60.176991150442475</v>
      </c>
      <c r="BA117" s="70">
        <v>43.902439024390247</v>
      </c>
      <c r="BB117" s="70"/>
      <c r="BC117" s="69">
        <v>40</v>
      </c>
      <c r="BD117" s="70">
        <v>48.299319727891145</v>
      </c>
      <c r="BE117" s="70">
        <v>52.325581395348841</v>
      </c>
      <c r="BF117" s="70">
        <v>59.73451327433628</v>
      </c>
      <c r="BG117" s="70">
        <v>36.585365853658537</v>
      </c>
      <c r="BH117" s="70"/>
      <c r="BI117" s="69">
        <v>38</v>
      </c>
      <c r="BJ117" s="70">
        <v>52.380952380952372</v>
      </c>
      <c r="BK117" s="70">
        <v>47.674418604651166</v>
      </c>
      <c r="BL117" s="70">
        <v>65.044247787610615</v>
      </c>
      <c r="BM117" s="70">
        <v>43.902439024390247</v>
      </c>
      <c r="BN117" s="70"/>
      <c r="BO117" s="69">
        <v>64</v>
      </c>
      <c r="BP117" s="70">
        <v>74.149659863945573</v>
      </c>
      <c r="BQ117" s="70">
        <v>52.325581395348841</v>
      </c>
      <c r="BR117" s="70">
        <v>58.849557522123888</v>
      </c>
      <c r="BS117" s="70">
        <v>51.219512195121958</v>
      </c>
      <c r="BT117" s="73"/>
    </row>
    <row r="118" spans="1:72" ht="13" x14ac:dyDescent="0.3">
      <c r="A118" s="66">
        <v>42064</v>
      </c>
      <c r="B118" s="69">
        <v>20.370370370370374</v>
      </c>
      <c r="C118" s="70">
        <v>8.8435374149659864</v>
      </c>
      <c r="D118" s="70">
        <v>-18.604651162790695</v>
      </c>
      <c r="E118" s="70">
        <v>17.567567567567565</v>
      </c>
      <c r="F118" s="70">
        <v>19.512195121951223</v>
      </c>
      <c r="G118" s="70"/>
      <c r="H118" s="69">
        <v>57.407407407407405</v>
      </c>
      <c r="I118" s="70">
        <v>60.544217687074827</v>
      </c>
      <c r="J118" s="70">
        <v>41.860465116279073</v>
      </c>
      <c r="K118" s="70">
        <v>61.711711711711708</v>
      </c>
      <c r="L118" s="70">
        <v>68.292682926829272</v>
      </c>
      <c r="M118" s="70"/>
      <c r="N118" s="69">
        <v>9.2592592592592595</v>
      </c>
      <c r="O118" s="70">
        <v>7.4829931972789154</v>
      </c>
      <c r="P118" s="70">
        <v>0</v>
      </c>
      <c r="Q118" s="70">
        <v>-0.90090090090090058</v>
      </c>
      <c r="R118" s="70">
        <v>24.390243902439025</v>
      </c>
      <c r="S118" s="70"/>
      <c r="T118" s="69">
        <v>1.8518518518518512</v>
      </c>
      <c r="U118" s="70">
        <v>12.244897959183675</v>
      </c>
      <c r="V118" s="70">
        <v>9.3023255813953476</v>
      </c>
      <c r="W118" s="70">
        <v>12.162162162162161</v>
      </c>
      <c r="X118" s="70">
        <v>7.3170731707317067</v>
      </c>
      <c r="Y118" s="70"/>
      <c r="Z118" s="69">
        <v>22.222222222222221</v>
      </c>
      <c r="AA118" s="70">
        <v>21.768707482993197</v>
      </c>
      <c r="AB118" s="70">
        <v>20.930232558139537</v>
      </c>
      <c r="AC118" s="70">
        <v>22.072072072072071</v>
      </c>
      <c r="AD118" s="70">
        <v>31.707317073170731</v>
      </c>
      <c r="AE118" s="70"/>
      <c r="AF118" s="69">
        <v>33.333333333333329</v>
      </c>
      <c r="AG118" s="70">
        <v>45.57823129251701</v>
      </c>
      <c r="AH118" s="70">
        <v>43.02325581395349</v>
      </c>
      <c r="AI118" s="70">
        <v>33.333333333333336</v>
      </c>
      <c r="AJ118" s="70">
        <v>31.707317073170731</v>
      </c>
      <c r="AK118" s="70"/>
      <c r="AL118" s="69">
        <v>16.666666666666664</v>
      </c>
      <c r="AM118" s="70">
        <v>10.884353741496598</v>
      </c>
      <c r="AN118" s="70">
        <v>10.465116279069768</v>
      </c>
      <c r="AO118" s="70">
        <v>13.513513513513514</v>
      </c>
      <c r="AP118" s="70">
        <v>26.829268292682926</v>
      </c>
      <c r="AQ118" s="69"/>
      <c r="AR118" s="70"/>
      <c r="AS118" s="70"/>
      <c r="AT118" s="70"/>
      <c r="AU118" s="70"/>
      <c r="AV118" s="70"/>
      <c r="AW118" s="69">
        <v>68.518518518518519</v>
      </c>
      <c r="AX118" s="70">
        <v>46.938775510204081</v>
      </c>
      <c r="AY118" s="70">
        <v>52.325581395348841</v>
      </c>
      <c r="AZ118" s="70">
        <v>42.342342342342349</v>
      </c>
      <c r="BA118" s="70">
        <v>48.780487804878057</v>
      </c>
      <c r="BB118" s="70"/>
      <c r="BC118" s="69">
        <v>31.481481481481485</v>
      </c>
      <c r="BD118" s="70">
        <v>39.455782312925166</v>
      </c>
      <c r="BE118" s="70">
        <v>39.534883720930232</v>
      </c>
      <c r="BF118" s="70">
        <v>45.495495495495504</v>
      </c>
      <c r="BG118" s="70">
        <v>36.585365853658537</v>
      </c>
      <c r="BH118" s="70"/>
      <c r="BI118" s="69">
        <v>37.037037037037038</v>
      </c>
      <c r="BJ118" s="70">
        <v>47.61904761904762</v>
      </c>
      <c r="BK118" s="70">
        <v>48.83720930232559</v>
      </c>
      <c r="BL118" s="70">
        <v>54.504504504504503</v>
      </c>
      <c r="BM118" s="70">
        <v>51.219512195121958</v>
      </c>
      <c r="BN118" s="70"/>
      <c r="BO118" s="69">
        <v>61.111111111111114</v>
      </c>
      <c r="BP118" s="70">
        <v>48.299319727891159</v>
      </c>
      <c r="BQ118" s="70">
        <v>40.697674418604656</v>
      </c>
      <c r="BR118" s="70">
        <v>42.792792792792795</v>
      </c>
      <c r="BS118" s="70">
        <v>60.975609756097569</v>
      </c>
      <c r="BT118" s="73"/>
    </row>
    <row r="119" spans="1:72" ht="13" x14ac:dyDescent="0.3">
      <c r="A119" s="66">
        <v>42095</v>
      </c>
      <c r="B119" s="69">
        <v>29.629629629629637</v>
      </c>
      <c r="C119" s="70">
        <v>12.92517006802721</v>
      </c>
      <c r="D119" s="70">
        <v>-5.7471264367816133</v>
      </c>
      <c r="E119" s="70">
        <v>13.18181818181818</v>
      </c>
      <c r="F119" s="70">
        <v>28.571428571428573</v>
      </c>
      <c r="G119" s="70"/>
      <c r="H119" s="69">
        <v>50</v>
      </c>
      <c r="I119" s="70">
        <v>57.823129251700671</v>
      </c>
      <c r="J119" s="70">
        <v>42.52873563218391</v>
      </c>
      <c r="K119" s="70">
        <v>57.727272727272727</v>
      </c>
      <c r="L119" s="70">
        <v>71.428571428571431</v>
      </c>
      <c r="M119" s="70"/>
      <c r="N119" s="69">
        <v>0</v>
      </c>
      <c r="O119" s="70">
        <v>0</v>
      </c>
      <c r="P119" s="70">
        <v>0</v>
      </c>
      <c r="Q119" s="70">
        <v>1.3636363636363669</v>
      </c>
      <c r="R119" s="70">
        <v>30.952380952380949</v>
      </c>
      <c r="S119" s="70"/>
      <c r="T119" s="69">
        <v>11.111111111111109</v>
      </c>
      <c r="U119" s="70">
        <v>5.4421768707483</v>
      </c>
      <c r="V119" s="70">
        <v>21.839080459770109</v>
      </c>
      <c r="W119" s="70">
        <v>11.81818181818182</v>
      </c>
      <c r="X119" s="70">
        <v>16.666666666666664</v>
      </c>
      <c r="Y119" s="70"/>
      <c r="Z119" s="69">
        <v>40.74074074074074</v>
      </c>
      <c r="AA119" s="70">
        <v>22.448979591836736</v>
      </c>
      <c r="AB119" s="70">
        <v>24.137931034482758</v>
      </c>
      <c r="AC119" s="70">
        <v>19.090909090909093</v>
      </c>
      <c r="AD119" s="70">
        <v>33.333333333333329</v>
      </c>
      <c r="AE119" s="70"/>
      <c r="AF119" s="69">
        <v>55.555555555555557</v>
      </c>
      <c r="AG119" s="70">
        <v>45.57823129251701</v>
      </c>
      <c r="AH119" s="70">
        <v>43.678160919540232</v>
      </c>
      <c r="AI119" s="70">
        <v>35.45454545454546</v>
      </c>
      <c r="AJ119" s="70">
        <v>42.857142857142854</v>
      </c>
      <c r="AK119" s="70"/>
      <c r="AL119" s="69">
        <v>11.111111111111111</v>
      </c>
      <c r="AM119" s="70">
        <v>17.006802721088434</v>
      </c>
      <c r="AN119" s="70">
        <v>11.494252873563219</v>
      </c>
      <c r="AO119" s="70">
        <v>18.636363636363633</v>
      </c>
      <c r="AP119" s="70">
        <v>14.285714285714283</v>
      </c>
      <c r="AQ119" s="69"/>
      <c r="AR119" s="70"/>
      <c r="AS119" s="70"/>
      <c r="AT119" s="70"/>
      <c r="AU119" s="70"/>
      <c r="AV119" s="70"/>
      <c r="AW119" s="69">
        <v>53.703703703703695</v>
      </c>
      <c r="AX119" s="70">
        <v>44.897959183673471</v>
      </c>
      <c r="AY119" s="70">
        <v>45.977011494252878</v>
      </c>
      <c r="AZ119" s="70">
        <v>48.636363636363633</v>
      </c>
      <c r="BA119" s="70">
        <v>52.380952380952387</v>
      </c>
      <c r="BB119" s="70"/>
      <c r="BC119" s="69">
        <v>24.074074074074076</v>
      </c>
      <c r="BD119" s="70">
        <v>27.210884353741502</v>
      </c>
      <c r="BE119" s="70">
        <v>44.827586206896555</v>
      </c>
      <c r="BF119" s="70">
        <v>45.454545454545453</v>
      </c>
      <c r="BG119" s="70">
        <v>47.619047619047628</v>
      </c>
      <c r="BH119" s="70"/>
      <c r="BI119" s="69">
        <v>25.925925925925931</v>
      </c>
      <c r="BJ119" s="70">
        <v>39.455782312925173</v>
      </c>
      <c r="BK119" s="70">
        <v>37.931034482758619</v>
      </c>
      <c r="BL119" s="70">
        <v>52.727272727272727</v>
      </c>
      <c r="BM119" s="70">
        <v>35.714285714285715</v>
      </c>
      <c r="BN119" s="70"/>
      <c r="BO119" s="69">
        <v>51.851851851851855</v>
      </c>
      <c r="BP119" s="70">
        <v>43.5374149659864</v>
      </c>
      <c r="BQ119" s="70">
        <v>42.528735632183917</v>
      </c>
      <c r="BR119" s="70">
        <v>47.72727272727272</v>
      </c>
      <c r="BS119" s="70">
        <v>47.619047619047628</v>
      </c>
      <c r="BT119" s="73"/>
    </row>
    <row r="120" spans="1:72" ht="13" x14ac:dyDescent="0.3">
      <c r="A120" s="66">
        <v>42125</v>
      </c>
      <c r="B120" s="69">
        <v>17.307692307692303</v>
      </c>
      <c r="C120" s="70">
        <v>16.447368421052634</v>
      </c>
      <c r="D120" s="70">
        <v>-14.285714285714288</v>
      </c>
      <c r="E120" s="70">
        <v>18.942731277533039</v>
      </c>
      <c r="F120" s="70">
        <v>23.809523809523807</v>
      </c>
      <c r="G120" s="70"/>
      <c r="H120" s="69">
        <v>57.692307692307686</v>
      </c>
      <c r="I120" s="70">
        <v>55.921052631578959</v>
      </c>
      <c r="J120" s="70">
        <v>44.15584415584415</v>
      </c>
      <c r="K120" s="70">
        <v>59.911894273127757</v>
      </c>
      <c r="L120" s="70">
        <v>69.047619047619051</v>
      </c>
      <c r="M120" s="70"/>
      <c r="N120" s="69">
        <v>-7.6923076923076898</v>
      </c>
      <c r="O120" s="70">
        <v>3.9473684210526301</v>
      </c>
      <c r="P120" s="70">
        <v>-1.2987012987012996</v>
      </c>
      <c r="Q120" s="70">
        <v>-0.88105726872246493</v>
      </c>
      <c r="R120" s="70">
        <v>-2.3809523809523867</v>
      </c>
      <c r="S120" s="70"/>
      <c r="T120" s="69">
        <v>7.6923076923076925</v>
      </c>
      <c r="U120" s="70">
        <v>9.8684210526315788</v>
      </c>
      <c r="V120" s="70">
        <v>15.584415584415584</v>
      </c>
      <c r="W120" s="70">
        <v>14.096916299559473</v>
      </c>
      <c r="X120" s="70">
        <v>11.904761904761903</v>
      </c>
      <c r="Y120" s="70"/>
      <c r="Z120" s="69">
        <v>36.538461538461533</v>
      </c>
      <c r="AA120" s="70">
        <v>25.657894736842106</v>
      </c>
      <c r="AB120" s="70">
        <v>18.181818181818183</v>
      </c>
      <c r="AC120" s="70">
        <v>20.704845814977972</v>
      </c>
      <c r="AD120" s="70">
        <v>30.952380952380953</v>
      </c>
      <c r="AE120" s="70"/>
      <c r="AF120" s="69">
        <v>57.692307692307693</v>
      </c>
      <c r="AG120" s="70">
        <v>37.499999999999993</v>
      </c>
      <c r="AH120" s="70">
        <v>31.168831168831169</v>
      </c>
      <c r="AI120" s="70">
        <v>35.242290748898675</v>
      </c>
      <c r="AJ120" s="70">
        <v>40.476190476190474</v>
      </c>
      <c r="AK120" s="70"/>
      <c r="AL120" s="69">
        <v>5.7692307692307692</v>
      </c>
      <c r="AM120" s="70">
        <v>7.8947368421052646</v>
      </c>
      <c r="AN120" s="70">
        <v>19.480519480519483</v>
      </c>
      <c r="AO120" s="70">
        <v>14.537444933920705</v>
      </c>
      <c r="AP120" s="70">
        <v>16.666666666666671</v>
      </c>
      <c r="AQ120" s="69"/>
      <c r="AR120" s="70"/>
      <c r="AS120" s="70"/>
      <c r="AT120" s="70"/>
      <c r="AU120" s="70"/>
      <c r="AV120" s="70"/>
      <c r="AW120" s="69">
        <v>51.92307692307692</v>
      </c>
      <c r="AX120" s="70">
        <v>47.368421052631575</v>
      </c>
      <c r="AY120" s="70">
        <v>48.051948051948045</v>
      </c>
      <c r="AZ120" s="70">
        <v>48.898678414096921</v>
      </c>
      <c r="BA120" s="70">
        <v>40.476190476190482</v>
      </c>
      <c r="BB120" s="70"/>
      <c r="BC120" s="69">
        <v>32.692307692307686</v>
      </c>
      <c r="BD120" s="70">
        <v>29.605263157894736</v>
      </c>
      <c r="BE120" s="70">
        <v>45.454545454545446</v>
      </c>
      <c r="BF120" s="70">
        <v>46.696035242290755</v>
      </c>
      <c r="BG120" s="70">
        <v>21.428571428571431</v>
      </c>
      <c r="BH120" s="70"/>
      <c r="BI120" s="69">
        <v>30.76923076923077</v>
      </c>
      <c r="BJ120" s="70">
        <v>34.868421052631575</v>
      </c>
      <c r="BK120" s="70">
        <v>53.246753246753244</v>
      </c>
      <c r="BL120" s="70">
        <v>45.814977973568283</v>
      </c>
      <c r="BM120" s="70">
        <v>42.857142857142861</v>
      </c>
      <c r="BN120" s="70"/>
      <c r="BO120" s="69">
        <v>57.692307692307693</v>
      </c>
      <c r="BP120" s="70">
        <v>44.736842105263158</v>
      </c>
      <c r="BQ120" s="70">
        <v>35.064935064935064</v>
      </c>
      <c r="BR120" s="70">
        <v>46.696035242290748</v>
      </c>
      <c r="BS120" s="70">
        <v>21.428571428571431</v>
      </c>
      <c r="BT120" s="73"/>
    </row>
    <row r="121" spans="1:72" ht="13" x14ac:dyDescent="0.3">
      <c r="A121" s="66">
        <v>42156</v>
      </c>
      <c r="B121" s="69">
        <v>23.529411764705888</v>
      </c>
      <c r="C121" s="70">
        <v>8.724832214765101</v>
      </c>
      <c r="D121" s="70">
        <v>-9.5238095238095255</v>
      </c>
      <c r="E121" s="70">
        <v>21.428571428571423</v>
      </c>
      <c r="F121" s="70">
        <v>30.95238095238096</v>
      </c>
      <c r="G121" s="70"/>
      <c r="H121" s="69">
        <v>50.980392156862742</v>
      </c>
      <c r="I121" s="70">
        <v>57.718120805369125</v>
      </c>
      <c r="J121" s="70">
        <v>45.238095238095241</v>
      </c>
      <c r="K121" s="70">
        <v>50.892857142857139</v>
      </c>
      <c r="L121" s="70">
        <v>64.285714285714292</v>
      </c>
      <c r="M121" s="70"/>
      <c r="N121" s="69">
        <v>0</v>
      </c>
      <c r="O121" s="70">
        <v>-2.6845637583892632</v>
      </c>
      <c r="P121" s="70">
        <v>-4.7619047619047592</v>
      </c>
      <c r="Q121" s="70">
        <v>3.125</v>
      </c>
      <c r="R121" s="70">
        <v>4.7619047619047628</v>
      </c>
      <c r="S121" s="70"/>
      <c r="T121" s="69">
        <v>7.8431372549019613</v>
      </c>
      <c r="U121" s="70">
        <v>14.765100671140939</v>
      </c>
      <c r="V121" s="70">
        <v>17.857142857142854</v>
      </c>
      <c r="W121" s="70">
        <v>13.392857142857144</v>
      </c>
      <c r="X121" s="70">
        <v>11.904761904761909</v>
      </c>
      <c r="Y121" s="70"/>
      <c r="Z121" s="69">
        <v>29.411764705882355</v>
      </c>
      <c r="AA121" s="70">
        <v>20.80536912751678</v>
      </c>
      <c r="AB121" s="70">
        <v>15.476190476190476</v>
      </c>
      <c r="AC121" s="70">
        <v>19.196428571428573</v>
      </c>
      <c r="AD121" s="70">
        <v>28.571428571428569</v>
      </c>
      <c r="AE121" s="70"/>
      <c r="AF121" s="69">
        <v>54.901960784313729</v>
      </c>
      <c r="AG121" s="70">
        <v>42.281879194630868</v>
      </c>
      <c r="AH121" s="70">
        <v>40.476190476190474</v>
      </c>
      <c r="AI121" s="70">
        <v>33.928571428571423</v>
      </c>
      <c r="AJ121" s="70">
        <v>38.095238095238088</v>
      </c>
      <c r="AK121" s="70"/>
      <c r="AL121" s="69">
        <v>13.725490196078432</v>
      </c>
      <c r="AM121" s="70">
        <v>18.120805369127517</v>
      </c>
      <c r="AN121" s="70">
        <v>21.428571428571431</v>
      </c>
      <c r="AO121" s="70">
        <v>17.857142857142858</v>
      </c>
      <c r="AP121" s="70">
        <v>23.809523809523814</v>
      </c>
      <c r="AQ121" s="69"/>
      <c r="AR121" s="70"/>
      <c r="AS121" s="70"/>
      <c r="AT121" s="70"/>
      <c r="AU121" s="70"/>
      <c r="AV121" s="70"/>
      <c r="AW121" s="69">
        <v>66.666666666666671</v>
      </c>
      <c r="AX121" s="70">
        <v>59.060402684563762</v>
      </c>
      <c r="AY121" s="70">
        <v>50.000000000000007</v>
      </c>
      <c r="AZ121" s="70">
        <v>57.142857142857146</v>
      </c>
      <c r="BA121" s="70">
        <v>42.857142857142861</v>
      </c>
      <c r="BB121" s="70"/>
      <c r="BC121" s="69">
        <v>52.941176470588232</v>
      </c>
      <c r="BD121" s="70">
        <v>36.241610738255034</v>
      </c>
      <c r="BE121" s="70">
        <v>44.047619047619051</v>
      </c>
      <c r="BF121" s="70">
        <v>47.767857142857146</v>
      </c>
      <c r="BG121" s="70">
        <v>45.238095238095241</v>
      </c>
      <c r="BH121" s="70"/>
      <c r="BI121" s="69">
        <v>49.019607843137251</v>
      </c>
      <c r="BJ121" s="70">
        <v>39.597315436241608</v>
      </c>
      <c r="BK121" s="70">
        <v>48.80952380952381</v>
      </c>
      <c r="BL121" s="70">
        <v>59.821428571428577</v>
      </c>
      <c r="BM121" s="70">
        <v>52.38095238095238</v>
      </c>
      <c r="BN121" s="70"/>
      <c r="BO121" s="69">
        <v>56.862745098039213</v>
      </c>
      <c r="BP121" s="70">
        <v>63.087248322147651</v>
      </c>
      <c r="BQ121" s="70">
        <v>44.047619047619051</v>
      </c>
      <c r="BR121" s="70">
        <v>55.357142857142861</v>
      </c>
      <c r="BS121" s="70">
        <v>57.142857142857153</v>
      </c>
      <c r="BT121" s="73"/>
    </row>
    <row r="122" spans="1:72" ht="13" x14ac:dyDescent="0.3">
      <c r="A122" s="66">
        <v>42186</v>
      </c>
      <c r="B122" s="69">
        <v>19.230769230769237</v>
      </c>
      <c r="C122" s="70">
        <v>20.134228187919465</v>
      </c>
      <c r="D122" s="70">
        <v>-12.345679012345677</v>
      </c>
      <c r="E122" s="70">
        <v>18.141592920353983</v>
      </c>
      <c r="F122" s="70">
        <v>21.428571428571431</v>
      </c>
      <c r="G122" s="70"/>
      <c r="H122" s="69">
        <v>48.07692307692308</v>
      </c>
      <c r="I122" s="70">
        <v>46.308724832214764</v>
      </c>
      <c r="J122" s="70">
        <v>40.74074074074074</v>
      </c>
      <c r="K122" s="70">
        <v>46.902654867256636</v>
      </c>
      <c r="L122" s="70">
        <v>61.904761904761912</v>
      </c>
      <c r="M122" s="70"/>
      <c r="N122" s="69">
        <v>-9.6153846153846168</v>
      </c>
      <c r="O122" s="70">
        <v>-3.3557046979865781</v>
      </c>
      <c r="P122" s="70">
        <v>-6.1728395061728385</v>
      </c>
      <c r="Q122" s="70">
        <v>-0.44247787610619227</v>
      </c>
      <c r="R122" s="70">
        <v>28.571428571428577</v>
      </c>
      <c r="S122" s="70"/>
      <c r="T122" s="69">
        <v>17.307692307692307</v>
      </c>
      <c r="U122" s="70">
        <v>10.067114093959731</v>
      </c>
      <c r="V122" s="70">
        <v>9.8765432098765444</v>
      </c>
      <c r="W122" s="70">
        <v>10.619469026548675</v>
      </c>
      <c r="X122" s="70">
        <v>0</v>
      </c>
      <c r="Y122" s="70"/>
      <c r="Z122" s="69">
        <v>32.692307692307693</v>
      </c>
      <c r="AA122" s="70">
        <v>17.449664429530202</v>
      </c>
      <c r="AB122" s="70">
        <v>18.518518518518519</v>
      </c>
      <c r="AC122" s="70">
        <v>20.79646017699115</v>
      </c>
      <c r="AD122" s="70">
        <v>30.952380952380953</v>
      </c>
      <c r="AE122" s="70"/>
      <c r="AF122" s="69">
        <v>49.999999999999993</v>
      </c>
      <c r="AG122" s="70">
        <v>40.268456375838923</v>
      </c>
      <c r="AH122" s="70">
        <v>33.333333333333329</v>
      </c>
      <c r="AI122" s="70">
        <v>38.495575221238937</v>
      </c>
      <c r="AJ122" s="70">
        <v>47.61904761904762</v>
      </c>
      <c r="AK122" s="70"/>
      <c r="AL122" s="69">
        <v>15.384615384615387</v>
      </c>
      <c r="AM122" s="70">
        <v>12.751677852348994</v>
      </c>
      <c r="AN122" s="70">
        <v>17.283950617283949</v>
      </c>
      <c r="AO122" s="70">
        <v>17.699115044247787</v>
      </c>
      <c r="AP122" s="70">
        <v>21.428571428571427</v>
      </c>
      <c r="AQ122" s="69"/>
      <c r="AR122" s="70"/>
      <c r="AS122" s="70"/>
      <c r="AT122" s="70"/>
      <c r="AU122" s="70"/>
      <c r="AV122" s="70"/>
      <c r="AW122" s="69">
        <v>67.307692307692321</v>
      </c>
      <c r="AX122" s="70">
        <v>74.496644295302005</v>
      </c>
      <c r="AY122" s="70">
        <v>60.493827160493822</v>
      </c>
      <c r="AZ122" s="70">
        <v>60.619469026548671</v>
      </c>
      <c r="BA122" s="70">
        <v>54.761904761904766</v>
      </c>
      <c r="BB122" s="70"/>
      <c r="BC122" s="69">
        <v>28.846153846153847</v>
      </c>
      <c r="BD122" s="70">
        <v>40.939597315436245</v>
      </c>
      <c r="BE122" s="70">
        <v>53.086419753086425</v>
      </c>
      <c r="BF122" s="70">
        <v>50</v>
      </c>
      <c r="BG122" s="70">
        <v>50.000000000000007</v>
      </c>
      <c r="BH122" s="70"/>
      <c r="BI122" s="69">
        <v>48.076923076923066</v>
      </c>
      <c r="BJ122" s="70">
        <v>52.348993288590606</v>
      </c>
      <c r="BK122" s="70">
        <v>59.25925925925926</v>
      </c>
      <c r="BL122" s="70">
        <v>61.061946902654867</v>
      </c>
      <c r="BM122" s="70">
        <v>35.714285714285715</v>
      </c>
      <c r="BN122" s="70"/>
      <c r="BO122" s="69">
        <v>69.230769230769226</v>
      </c>
      <c r="BP122" s="70">
        <v>70.46979865771813</v>
      </c>
      <c r="BQ122" s="70">
        <v>54.320987654320987</v>
      </c>
      <c r="BR122" s="70">
        <v>62.831858407079636</v>
      </c>
      <c r="BS122" s="70">
        <v>57.142857142857139</v>
      </c>
      <c r="BT122" s="73"/>
    </row>
    <row r="123" spans="1:72" ht="13" x14ac:dyDescent="0.3">
      <c r="A123" s="66">
        <v>42217</v>
      </c>
      <c r="B123" s="69">
        <v>33.333333333333336</v>
      </c>
      <c r="C123" s="70">
        <v>32.484076433121018</v>
      </c>
      <c r="D123" s="70">
        <v>-6.0975609756097597</v>
      </c>
      <c r="E123" s="70">
        <v>16.589861751152075</v>
      </c>
      <c r="F123" s="70">
        <v>33.333333333333329</v>
      </c>
      <c r="G123" s="70"/>
      <c r="H123" s="69">
        <v>33.333333333333329</v>
      </c>
      <c r="I123" s="70">
        <v>56.050955414012741</v>
      </c>
      <c r="J123" s="70">
        <v>40.243902439024382</v>
      </c>
      <c r="K123" s="70">
        <v>47.004608294930875</v>
      </c>
      <c r="L123" s="70">
        <v>64.444444444444443</v>
      </c>
      <c r="M123" s="70"/>
      <c r="N123" s="69">
        <v>3.9215686274509771</v>
      </c>
      <c r="O123" s="70">
        <v>2.5477707006369421</v>
      </c>
      <c r="P123" s="70">
        <v>-1.2195121951219505</v>
      </c>
      <c r="Q123" s="70">
        <v>-1.8433179723502313</v>
      </c>
      <c r="R123" s="70">
        <v>33.333333333333329</v>
      </c>
      <c r="S123" s="70"/>
      <c r="T123" s="69">
        <v>11.764705882352942</v>
      </c>
      <c r="U123" s="70">
        <v>17.197452229299365</v>
      </c>
      <c r="V123" s="70">
        <v>7.3170731707317067</v>
      </c>
      <c r="W123" s="70">
        <v>16.129032258064516</v>
      </c>
      <c r="X123" s="70">
        <v>19.999999999999993</v>
      </c>
      <c r="Y123" s="70"/>
      <c r="Z123" s="69">
        <v>33.333333333333329</v>
      </c>
      <c r="AA123" s="70">
        <v>21.019108280254777</v>
      </c>
      <c r="AB123" s="70">
        <v>17.073170731707318</v>
      </c>
      <c r="AC123" s="70">
        <v>17.050691244239633</v>
      </c>
      <c r="AD123" s="70">
        <v>33.333333333333329</v>
      </c>
      <c r="AE123" s="70"/>
      <c r="AF123" s="69">
        <v>49.019607843137251</v>
      </c>
      <c r="AG123" s="70">
        <v>46.496815286624212</v>
      </c>
      <c r="AH123" s="70">
        <v>34.146341463414636</v>
      </c>
      <c r="AI123" s="70">
        <v>36.405529953917053</v>
      </c>
      <c r="AJ123" s="70">
        <v>44.444444444444443</v>
      </c>
      <c r="AK123" s="70"/>
      <c r="AL123" s="69">
        <v>3.9215686274509807</v>
      </c>
      <c r="AM123" s="70">
        <v>19.108280254777071</v>
      </c>
      <c r="AN123" s="70">
        <v>17.073170731707314</v>
      </c>
      <c r="AO123" s="70">
        <v>18.433179723502302</v>
      </c>
      <c r="AP123" s="70">
        <v>35.555555555555557</v>
      </c>
      <c r="AQ123" s="69"/>
      <c r="AR123" s="70"/>
      <c r="AS123" s="70"/>
      <c r="AT123" s="70"/>
      <c r="AU123" s="70"/>
      <c r="AV123" s="70"/>
      <c r="AW123" s="69">
        <v>70.588235294117652</v>
      </c>
      <c r="AX123" s="70">
        <v>64.331210191082803</v>
      </c>
      <c r="AY123" s="70">
        <v>63.41463414634147</v>
      </c>
      <c r="AZ123" s="70">
        <v>62.21198156682027</v>
      </c>
      <c r="BA123" s="70">
        <v>60</v>
      </c>
      <c r="BB123" s="70"/>
      <c r="BC123" s="69">
        <v>35.294117647058819</v>
      </c>
      <c r="BD123" s="70">
        <v>42.038216560509554</v>
      </c>
      <c r="BE123" s="70">
        <v>51.219512195121958</v>
      </c>
      <c r="BF123" s="70">
        <v>57.142857142857146</v>
      </c>
      <c r="BG123" s="70">
        <v>48.888888888888893</v>
      </c>
      <c r="BH123" s="70"/>
      <c r="BI123" s="69">
        <v>50.980392156862742</v>
      </c>
      <c r="BJ123" s="70">
        <v>50.318471337579616</v>
      </c>
      <c r="BK123" s="70">
        <v>58.536585365853661</v>
      </c>
      <c r="BL123" s="70">
        <v>61.751152073732726</v>
      </c>
      <c r="BM123" s="70">
        <v>62.222222222222221</v>
      </c>
      <c r="BN123" s="70"/>
      <c r="BO123" s="69">
        <v>56.862745098039213</v>
      </c>
      <c r="BP123" s="70">
        <v>62.420382165605083</v>
      </c>
      <c r="BQ123" s="70">
        <v>62.195121951219519</v>
      </c>
      <c r="BR123" s="70">
        <v>63.594470046082961</v>
      </c>
      <c r="BS123" s="70">
        <v>64.444444444444429</v>
      </c>
      <c r="BT123" s="73"/>
    </row>
    <row r="124" spans="1:72" ht="13" x14ac:dyDescent="0.3">
      <c r="A124" s="66">
        <v>42248</v>
      </c>
      <c r="B124" s="69">
        <v>45.098039215686271</v>
      </c>
      <c r="C124" s="70">
        <v>26.973684210526308</v>
      </c>
      <c r="D124" s="70">
        <v>-9.7560975609756042</v>
      </c>
      <c r="E124" s="70">
        <v>21.076233183856505</v>
      </c>
      <c r="F124" s="70">
        <v>20.930232558139544</v>
      </c>
      <c r="G124" s="70"/>
      <c r="H124" s="69">
        <v>43.13725490196078</v>
      </c>
      <c r="I124" s="70">
        <v>56.578947368421062</v>
      </c>
      <c r="J124" s="70">
        <v>48.780487804878049</v>
      </c>
      <c r="K124" s="70">
        <v>59.19282511210762</v>
      </c>
      <c r="L124" s="70">
        <v>65.116279069767444</v>
      </c>
      <c r="M124" s="70"/>
      <c r="N124" s="69">
        <v>9.8039215686274517</v>
      </c>
      <c r="O124" s="70">
        <v>8.5526315789473664</v>
      </c>
      <c r="P124" s="70">
        <v>-8.5365853658536572</v>
      </c>
      <c r="Q124" s="70">
        <v>7.174887892376681</v>
      </c>
      <c r="R124" s="70">
        <v>25.581395348837209</v>
      </c>
      <c r="S124" s="70"/>
      <c r="T124" s="69">
        <v>15.686274509803919</v>
      </c>
      <c r="U124" s="70">
        <v>15.789473684210526</v>
      </c>
      <c r="V124" s="70">
        <v>13.414634146341463</v>
      </c>
      <c r="W124" s="70">
        <v>16.591928251121075</v>
      </c>
      <c r="X124" s="70">
        <v>13.95348837209302</v>
      </c>
      <c r="Y124" s="70"/>
      <c r="Z124" s="69">
        <v>31.372549019607842</v>
      </c>
      <c r="AA124" s="70">
        <v>23.684210526315788</v>
      </c>
      <c r="AB124" s="70">
        <v>21.951219512195124</v>
      </c>
      <c r="AC124" s="70">
        <v>19.730941704035875</v>
      </c>
      <c r="AD124" s="70">
        <v>32.558139534883722</v>
      </c>
      <c r="AE124" s="70"/>
      <c r="AF124" s="69">
        <v>47.058823529411768</v>
      </c>
      <c r="AG124" s="70">
        <v>41.44736842105263</v>
      </c>
      <c r="AH124" s="70">
        <v>28.048780487804876</v>
      </c>
      <c r="AI124" s="70">
        <v>33.183856502242151</v>
      </c>
      <c r="AJ124" s="70">
        <v>44.186046511627907</v>
      </c>
      <c r="AK124" s="70"/>
      <c r="AL124" s="69">
        <v>33.333333333333336</v>
      </c>
      <c r="AM124" s="70">
        <v>23.684210526315788</v>
      </c>
      <c r="AN124" s="70">
        <v>23.170731707317074</v>
      </c>
      <c r="AO124" s="70">
        <v>16.591928251121075</v>
      </c>
      <c r="AP124" s="70">
        <v>23.255813953488374</v>
      </c>
      <c r="AQ124" s="69"/>
      <c r="AR124" s="70"/>
      <c r="AS124" s="70"/>
      <c r="AT124" s="70"/>
      <c r="AU124" s="70"/>
      <c r="AV124" s="70"/>
      <c r="AW124" s="69">
        <v>70.588235294117652</v>
      </c>
      <c r="AX124" s="70">
        <v>55.263157894736842</v>
      </c>
      <c r="AY124" s="70">
        <v>54.878048780487802</v>
      </c>
      <c r="AZ124" s="70">
        <v>51.121076233183857</v>
      </c>
      <c r="BA124" s="70">
        <v>37.209302325581397</v>
      </c>
      <c r="BB124" s="70"/>
      <c r="BC124" s="69">
        <v>52.941176470588232</v>
      </c>
      <c r="BD124" s="70">
        <v>44.73684210526315</v>
      </c>
      <c r="BE124" s="70">
        <v>52.439024390243901</v>
      </c>
      <c r="BF124" s="70">
        <v>47.533632286995513</v>
      </c>
      <c r="BG124" s="70">
        <v>53.488372093023258</v>
      </c>
      <c r="BH124" s="70"/>
      <c r="BI124" s="69">
        <v>64.705882352941174</v>
      </c>
      <c r="BJ124" s="70">
        <v>53.28947368421052</v>
      </c>
      <c r="BK124" s="70">
        <v>57.317073170731703</v>
      </c>
      <c r="BL124" s="70">
        <v>52.914798206278029</v>
      </c>
      <c r="BM124" s="70">
        <v>53.488372093023251</v>
      </c>
      <c r="BN124" s="70"/>
      <c r="BO124" s="69">
        <v>39.2156862745098</v>
      </c>
      <c r="BP124" s="70">
        <v>55.263157894736842</v>
      </c>
      <c r="BQ124" s="70">
        <v>45.121951219512198</v>
      </c>
      <c r="BR124" s="70">
        <v>50.224215246636767</v>
      </c>
      <c r="BS124" s="70">
        <v>53.488372093023251</v>
      </c>
      <c r="BT124" s="73"/>
    </row>
    <row r="125" spans="1:72" ht="13" x14ac:dyDescent="0.3">
      <c r="A125" s="66">
        <v>42278</v>
      </c>
      <c r="B125" s="69">
        <v>45.283018867924525</v>
      </c>
      <c r="C125" s="70">
        <v>32.885906040268452</v>
      </c>
      <c r="D125" s="70">
        <v>-7.5</v>
      </c>
      <c r="E125" s="70">
        <v>18.061674008810577</v>
      </c>
      <c r="F125" s="70">
        <v>14.634146341463417</v>
      </c>
      <c r="G125" s="70"/>
      <c r="H125" s="69">
        <v>60.377358490566031</v>
      </c>
      <c r="I125" s="70">
        <v>66.442953020134226</v>
      </c>
      <c r="J125" s="70">
        <v>45</v>
      </c>
      <c r="K125" s="70">
        <v>61.674008810572687</v>
      </c>
      <c r="L125" s="70">
        <v>53.658536585365859</v>
      </c>
      <c r="M125" s="70"/>
      <c r="N125" s="69">
        <v>11.320754716981131</v>
      </c>
      <c r="O125" s="70">
        <v>9.3959731543624159</v>
      </c>
      <c r="P125" s="70">
        <v>-3.75</v>
      </c>
      <c r="Q125" s="70">
        <v>7.4889867841409714</v>
      </c>
      <c r="R125" s="70">
        <v>21.95121951219512</v>
      </c>
      <c r="S125" s="70"/>
      <c r="T125" s="69">
        <v>15.09433962264151</v>
      </c>
      <c r="U125" s="70">
        <v>23.489932885906043</v>
      </c>
      <c r="V125" s="70">
        <v>21.25</v>
      </c>
      <c r="W125" s="70">
        <v>14.977973568281936</v>
      </c>
      <c r="X125" s="70">
        <v>12.195121951219509</v>
      </c>
      <c r="Y125" s="70"/>
      <c r="Z125" s="69">
        <v>41.509433962264154</v>
      </c>
      <c r="AA125" s="70">
        <v>26.174496644295303</v>
      </c>
      <c r="AB125" s="70">
        <v>27.500000000000004</v>
      </c>
      <c r="AC125" s="70">
        <v>18.502202643171806</v>
      </c>
      <c r="AD125" s="70">
        <v>34.146341463414636</v>
      </c>
      <c r="AE125" s="70"/>
      <c r="AF125" s="69">
        <v>54.716981132075475</v>
      </c>
      <c r="AG125" s="70">
        <v>42.281879194630868</v>
      </c>
      <c r="AH125" s="70">
        <v>45</v>
      </c>
      <c r="AI125" s="70">
        <v>34.36123348017621</v>
      </c>
      <c r="AJ125" s="70">
        <v>39.024390243902438</v>
      </c>
      <c r="AK125" s="70"/>
      <c r="AL125" s="69">
        <v>24.528301886792452</v>
      </c>
      <c r="AM125" s="70">
        <v>30.872483221476511</v>
      </c>
      <c r="AN125" s="70">
        <v>32.5</v>
      </c>
      <c r="AO125" s="70">
        <v>19.823788546255503</v>
      </c>
      <c r="AP125" s="70">
        <v>34.146341463414636</v>
      </c>
      <c r="AQ125" s="69"/>
      <c r="AR125" s="70"/>
      <c r="AS125" s="70"/>
      <c r="AT125" s="70"/>
      <c r="AU125" s="70"/>
      <c r="AV125" s="70"/>
      <c r="AW125" s="69">
        <v>73.584905660377373</v>
      </c>
      <c r="AX125" s="70">
        <v>53.020134228187921</v>
      </c>
      <c r="AY125" s="70">
        <v>48.75</v>
      </c>
      <c r="AZ125" s="70">
        <v>58.149779735682813</v>
      </c>
      <c r="BA125" s="70">
        <v>53.658536585365859</v>
      </c>
      <c r="BB125" s="70"/>
      <c r="BC125" s="69">
        <v>60.377358490566039</v>
      </c>
      <c r="BD125" s="70">
        <v>53.020134228187921</v>
      </c>
      <c r="BE125" s="70">
        <v>47.5</v>
      </c>
      <c r="BF125" s="70">
        <v>51.101321585903079</v>
      </c>
      <c r="BG125" s="70">
        <v>46.341463414634148</v>
      </c>
      <c r="BH125" s="70"/>
      <c r="BI125" s="69">
        <v>66.037735849056602</v>
      </c>
      <c r="BJ125" s="70">
        <v>53.691275167785236</v>
      </c>
      <c r="BK125" s="70">
        <v>58.75</v>
      </c>
      <c r="BL125" s="70">
        <v>55.066079295154182</v>
      </c>
      <c r="BM125" s="70">
        <v>48.780487804878049</v>
      </c>
      <c r="BN125" s="70"/>
      <c r="BO125" s="69">
        <v>58.490566037735846</v>
      </c>
      <c r="BP125" s="70">
        <v>47.651006711409401</v>
      </c>
      <c r="BQ125" s="70">
        <v>32.5</v>
      </c>
      <c r="BR125" s="70">
        <v>50.660792951541858</v>
      </c>
      <c r="BS125" s="70">
        <v>56.09756097560976</v>
      </c>
      <c r="BT125" s="73"/>
    </row>
    <row r="126" spans="1:72" ht="13" x14ac:dyDescent="0.3">
      <c r="A126" s="66">
        <v>42309</v>
      </c>
      <c r="B126" s="69">
        <v>41.17647058823529</v>
      </c>
      <c r="C126" s="70">
        <v>39.999999999999993</v>
      </c>
      <c r="D126" s="70">
        <v>19.047619047619047</v>
      </c>
      <c r="E126" s="70">
        <v>22.321428571428577</v>
      </c>
      <c r="F126" s="70">
        <v>14.634146341463413</v>
      </c>
      <c r="G126" s="70"/>
      <c r="H126" s="69">
        <v>64.705882352941188</v>
      </c>
      <c r="I126" s="70">
        <v>66.666666666666671</v>
      </c>
      <c r="J126" s="70">
        <v>46.428571428571431</v>
      </c>
      <c r="K126" s="70">
        <v>63.839285714285708</v>
      </c>
      <c r="L126" s="70">
        <v>56.09756097560976</v>
      </c>
      <c r="M126" s="70"/>
      <c r="N126" s="69">
        <v>15.686274509803921</v>
      </c>
      <c r="O126" s="70">
        <v>9.3333333333333357</v>
      </c>
      <c r="P126" s="70">
        <v>1.1904761904761934</v>
      </c>
      <c r="Q126" s="70">
        <v>10.267857142857142</v>
      </c>
      <c r="R126" s="70">
        <v>2.4390243902439046</v>
      </c>
      <c r="S126" s="70"/>
      <c r="T126" s="69">
        <v>1.9607843137254886</v>
      </c>
      <c r="U126" s="70">
        <v>21.333333333333336</v>
      </c>
      <c r="V126" s="70">
        <v>13.095238095238097</v>
      </c>
      <c r="W126" s="70">
        <v>11.607142857142858</v>
      </c>
      <c r="X126" s="70">
        <v>19.512195121951223</v>
      </c>
      <c r="Y126" s="70"/>
      <c r="Z126" s="69">
        <v>39.215686274509807</v>
      </c>
      <c r="AA126" s="70">
        <v>25.333333333333336</v>
      </c>
      <c r="AB126" s="70">
        <v>32.142857142857146</v>
      </c>
      <c r="AC126" s="70">
        <v>19.196428571428573</v>
      </c>
      <c r="AD126" s="70">
        <v>21.951219512195124</v>
      </c>
      <c r="AE126" s="70"/>
      <c r="AF126" s="69">
        <v>50.980392156862749</v>
      </c>
      <c r="AG126" s="70">
        <v>43.333333333333329</v>
      </c>
      <c r="AH126" s="70">
        <v>40.476190476190474</v>
      </c>
      <c r="AI126" s="70">
        <v>35.267857142857146</v>
      </c>
      <c r="AJ126" s="70">
        <v>31.707317073170735</v>
      </c>
      <c r="AK126" s="70"/>
      <c r="AL126" s="69">
        <v>29.411764705882355</v>
      </c>
      <c r="AM126" s="70">
        <v>32.666666666666671</v>
      </c>
      <c r="AN126" s="70">
        <v>29.761904761904763</v>
      </c>
      <c r="AO126" s="70">
        <v>28.125</v>
      </c>
      <c r="AP126" s="70">
        <v>14.634146341463417</v>
      </c>
      <c r="AQ126" s="69"/>
      <c r="AR126" s="70"/>
      <c r="AS126" s="70"/>
      <c r="AT126" s="70"/>
      <c r="AU126" s="70"/>
      <c r="AV126" s="70"/>
      <c r="AW126" s="69">
        <v>76.47058823529413</v>
      </c>
      <c r="AX126" s="70">
        <v>70.666666666666671</v>
      </c>
      <c r="AY126" s="70">
        <v>61.904761904761912</v>
      </c>
      <c r="AZ126" s="70">
        <v>59.821428571428569</v>
      </c>
      <c r="BA126" s="70">
        <v>58.536585365853654</v>
      </c>
      <c r="BB126" s="70"/>
      <c r="BC126" s="69">
        <v>43.137254901960787</v>
      </c>
      <c r="BD126" s="70">
        <v>63.333333333333321</v>
      </c>
      <c r="BE126" s="70">
        <v>50</v>
      </c>
      <c r="BF126" s="70">
        <v>62.053571428571431</v>
      </c>
      <c r="BG126" s="70">
        <v>36.585365853658544</v>
      </c>
      <c r="BH126" s="70"/>
      <c r="BI126" s="69">
        <v>50.980392156862742</v>
      </c>
      <c r="BJ126" s="70">
        <v>70</v>
      </c>
      <c r="BK126" s="70">
        <v>53.571428571428569</v>
      </c>
      <c r="BL126" s="70">
        <v>63.392857142857146</v>
      </c>
      <c r="BM126" s="70">
        <v>53.658536585365852</v>
      </c>
      <c r="BN126" s="70"/>
      <c r="BO126" s="69">
        <v>64.705882352941174</v>
      </c>
      <c r="BP126" s="70">
        <v>64.666666666666657</v>
      </c>
      <c r="BQ126" s="70">
        <v>58.333333333333336</v>
      </c>
      <c r="BR126" s="70">
        <v>59.375</v>
      </c>
      <c r="BS126" s="70">
        <v>46.341463414634148</v>
      </c>
      <c r="BT126" s="73"/>
    </row>
    <row r="127" spans="1:72" ht="13" x14ac:dyDescent="0.3">
      <c r="A127" s="66">
        <v>42339</v>
      </c>
      <c r="B127" s="69">
        <v>56.862745098039213</v>
      </c>
      <c r="C127" s="70">
        <v>36.486486486486491</v>
      </c>
      <c r="D127" s="70">
        <v>11.904761904761898</v>
      </c>
      <c r="E127" s="70">
        <v>30.493273542600893</v>
      </c>
      <c r="F127" s="70">
        <v>15.909090909090914</v>
      </c>
      <c r="G127" s="70"/>
      <c r="H127" s="69">
        <v>62.745098039215684</v>
      </c>
      <c r="I127" s="70">
        <v>64.189189189189193</v>
      </c>
      <c r="J127" s="70">
        <v>52.380952380952387</v>
      </c>
      <c r="K127" s="70">
        <v>55.60538116591929</v>
      </c>
      <c r="L127" s="70">
        <v>70.454545454545453</v>
      </c>
      <c r="M127" s="70"/>
      <c r="N127" s="69">
        <v>7.8431372549019613</v>
      </c>
      <c r="O127" s="70">
        <v>13.513513513513512</v>
      </c>
      <c r="P127" s="70">
        <v>3.5714285714285694</v>
      </c>
      <c r="Q127" s="70">
        <v>1.3452914798206272</v>
      </c>
      <c r="R127" s="70">
        <v>6.8181818181818166</v>
      </c>
      <c r="S127" s="70"/>
      <c r="T127" s="69">
        <v>15.686274509803923</v>
      </c>
      <c r="U127" s="70">
        <v>20.945945945945947</v>
      </c>
      <c r="V127" s="70">
        <v>28.571428571428569</v>
      </c>
      <c r="W127" s="70">
        <v>12.107623318385652</v>
      </c>
      <c r="X127" s="70">
        <v>11.363636363636363</v>
      </c>
      <c r="Y127" s="70"/>
      <c r="Z127" s="69">
        <v>33.333333333333329</v>
      </c>
      <c r="AA127" s="70">
        <v>18.243243243243242</v>
      </c>
      <c r="AB127" s="70">
        <v>23.809523809523807</v>
      </c>
      <c r="AC127" s="70">
        <v>15.246636771300448</v>
      </c>
      <c r="AD127" s="70">
        <v>31.818181818181817</v>
      </c>
      <c r="AE127" s="70"/>
      <c r="AF127" s="69">
        <v>52.941176470588232</v>
      </c>
      <c r="AG127" s="70">
        <v>42.567567567567565</v>
      </c>
      <c r="AH127" s="70">
        <v>35.714285714285715</v>
      </c>
      <c r="AI127" s="70">
        <v>39.461883408071756</v>
      </c>
      <c r="AJ127" s="70">
        <v>38.636363636363633</v>
      </c>
      <c r="AK127" s="70"/>
      <c r="AL127" s="69">
        <v>39.215686274509807</v>
      </c>
      <c r="AM127" s="70">
        <v>34.45945945945946</v>
      </c>
      <c r="AN127" s="70">
        <v>36.904761904761905</v>
      </c>
      <c r="AO127" s="70">
        <v>29.147982062780265</v>
      </c>
      <c r="AP127" s="70">
        <v>31.818181818181813</v>
      </c>
      <c r="AQ127" s="69"/>
      <c r="AR127" s="70"/>
      <c r="AS127" s="70"/>
      <c r="AT127" s="70"/>
      <c r="AU127" s="70"/>
      <c r="AV127" s="70"/>
      <c r="AW127" s="69">
        <v>62.745098039215684</v>
      </c>
      <c r="AX127" s="70">
        <v>68.243243243243256</v>
      </c>
      <c r="AY127" s="70">
        <v>66.666666666666671</v>
      </c>
      <c r="AZ127" s="70">
        <v>64.573991031390136</v>
      </c>
      <c r="BA127" s="70">
        <v>61.36363636363636</v>
      </c>
      <c r="BB127" s="70"/>
      <c r="BC127" s="69">
        <v>47.058823529411761</v>
      </c>
      <c r="BD127" s="70">
        <v>56.756756756756758</v>
      </c>
      <c r="BE127" s="70">
        <v>52.38095238095238</v>
      </c>
      <c r="BF127" s="70">
        <v>65.470852017937219</v>
      </c>
      <c r="BG127" s="70">
        <v>54.545454545454547</v>
      </c>
      <c r="BH127" s="70"/>
      <c r="BI127" s="69">
        <v>49.019607843137258</v>
      </c>
      <c r="BJ127" s="70">
        <v>62.837837837837832</v>
      </c>
      <c r="BK127" s="70">
        <v>60.714285714285722</v>
      </c>
      <c r="BL127" s="70">
        <v>69.955156950672645</v>
      </c>
      <c r="BM127" s="70">
        <v>59.090909090909086</v>
      </c>
      <c r="BN127" s="70"/>
      <c r="BO127" s="69">
        <v>62.745098039215677</v>
      </c>
      <c r="BP127" s="70">
        <v>56.756756756756751</v>
      </c>
      <c r="BQ127" s="70">
        <v>52.38095238095238</v>
      </c>
      <c r="BR127" s="70">
        <v>60.986547085201799</v>
      </c>
      <c r="BS127" s="70">
        <v>54.545454545454547</v>
      </c>
      <c r="BT127" s="73"/>
    </row>
    <row r="128" spans="1:72" ht="13" x14ac:dyDescent="0.3">
      <c r="A128" s="66">
        <v>42370</v>
      </c>
      <c r="B128" s="69">
        <v>27.659574468085108</v>
      </c>
      <c r="C128" s="70">
        <v>18.421052631578945</v>
      </c>
      <c r="D128" s="70">
        <v>2.3809523809523796</v>
      </c>
      <c r="E128" s="70">
        <v>16.071428571428569</v>
      </c>
      <c r="F128" s="70">
        <v>0</v>
      </c>
      <c r="G128" s="70"/>
      <c r="H128" s="69">
        <v>46.808510638297875</v>
      </c>
      <c r="I128" s="70">
        <v>58.55263157894737</v>
      </c>
      <c r="J128" s="70">
        <v>50</v>
      </c>
      <c r="K128" s="70">
        <v>54.910714285714285</v>
      </c>
      <c r="L128" s="70">
        <v>60.465116279069761</v>
      </c>
      <c r="M128" s="70"/>
      <c r="N128" s="69">
        <v>6.3829787234042534</v>
      </c>
      <c r="O128" s="70">
        <v>13.157894736842103</v>
      </c>
      <c r="P128" s="70">
        <v>-5.9523809523809561</v>
      </c>
      <c r="Q128" s="70">
        <v>4.4642857142857153</v>
      </c>
      <c r="R128" s="70">
        <v>9.3023255813953476</v>
      </c>
      <c r="S128" s="70"/>
      <c r="T128" s="69">
        <v>14.893617021276595</v>
      </c>
      <c r="U128" s="70">
        <v>19.736842105263158</v>
      </c>
      <c r="V128" s="70">
        <v>8.3333333333333357</v>
      </c>
      <c r="W128" s="70">
        <v>12.946428571428573</v>
      </c>
      <c r="X128" s="70">
        <v>6.9767441860465134</v>
      </c>
      <c r="Y128" s="70"/>
      <c r="Z128" s="69">
        <v>40.425531914893611</v>
      </c>
      <c r="AA128" s="70">
        <v>17.763157894736842</v>
      </c>
      <c r="AB128" s="70">
        <v>14.285714285714285</v>
      </c>
      <c r="AC128" s="70">
        <v>17.410714285714285</v>
      </c>
      <c r="AD128" s="70">
        <v>23.255813953488371</v>
      </c>
      <c r="AE128" s="70"/>
      <c r="AF128" s="69">
        <v>40.425531914893618</v>
      </c>
      <c r="AG128" s="70">
        <v>34.210526315789473</v>
      </c>
      <c r="AH128" s="70">
        <v>33.333333333333336</v>
      </c>
      <c r="AI128" s="70">
        <v>40.178571428571431</v>
      </c>
      <c r="AJ128" s="70">
        <v>48.837209302325583</v>
      </c>
      <c r="AK128" s="70"/>
      <c r="AL128" s="69">
        <v>21.276595744680851</v>
      </c>
      <c r="AM128" s="70">
        <v>24.999999999999996</v>
      </c>
      <c r="AN128" s="70">
        <v>33.333333333333336</v>
      </c>
      <c r="AO128" s="70">
        <v>21.874999999999996</v>
      </c>
      <c r="AP128" s="70">
        <v>27.906976744186043</v>
      </c>
      <c r="AQ128" s="69"/>
      <c r="AR128" s="70"/>
      <c r="AS128" s="70"/>
      <c r="AT128" s="70"/>
      <c r="AU128" s="70"/>
      <c r="AV128" s="70"/>
      <c r="AW128" s="69">
        <v>74.468085106382986</v>
      </c>
      <c r="AX128" s="70">
        <v>65.789473684210535</v>
      </c>
      <c r="AY128" s="70">
        <v>60.714285714285722</v>
      </c>
      <c r="AZ128" s="70">
        <v>57.142857142857146</v>
      </c>
      <c r="BA128" s="70">
        <v>46.511627906976742</v>
      </c>
      <c r="BB128" s="70"/>
      <c r="BC128" s="69">
        <v>46.808510638297868</v>
      </c>
      <c r="BD128" s="70">
        <v>49.342105263157897</v>
      </c>
      <c r="BE128" s="70">
        <v>60.714285714285722</v>
      </c>
      <c r="BF128" s="70">
        <v>54.464285714285715</v>
      </c>
      <c r="BG128" s="70">
        <v>44.1860465116279</v>
      </c>
      <c r="BH128" s="70"/>
      <c r="BI128" s="69">
        <v>55.319148936170208</v>
      </c>
      <c r="BJ128" s="70">
        <v>50.657894736842096</v>
      </c>
      <c r="BK128" s="70">
        <v>57.142857142857146</v>
      </c>
      <c r="BL128" s="70">
        <v>60.714285714285708</v>
      </c>
      <c r="BM128" s="70">
        <v>48.837209302325583</v>
      </c>
      <c r="BN128" s="70"/>
      <c r="BO128" s="69">
        <v>59.574468085106382</v>
      </c>
      <c r="BP128" s="70">
        <v>62.5</v>
      </c>
      <c r="BQ128" s="70">
        <v>57.142857142857153</v>
      </c>
      <c r="BR128" s="70">
        <v>56.249999999999993</v>
      </c>
      <c r="BS128" s="70">
        <v>46.511627906976742</v>
      </c>
      <c r="BT128" s="73"/>
    </row>
    <row r="129" spans="1:72" ht="13" x14ac:dyDescent="0.3">
      <c r="A129" s="66">
        <v>42401</v>
      </c>
      <c r="B129" s="69">
        <v>28.84615384615385</v>
      </c>
      <c r="C129" s="70">
        <v>23.999999999999996</v>
      </c>
      <c r="D129" s="70">
        <v>-7.4074074074074048</v>
      </c>
      <c r="E129" s="70">
        <v>16.299559471365647</v>
      </c>
      <c r="F129" s="70">
        <v>12.5</v>
      </c>
      <c r="G129" s="70"/>
      <c r="H129" s="69">
        <v>49.999999999999993</v>
      </c>
      <c r="I129" s="70">
        <v>62</v>
      </c>
      <c r="J129" s="70">
        <v>56.790123456790127</v>
      </c>
      <c r="K129" s="70">
        <v>58.590308370044063</v>
      </c>
      <c r="L129" s="70">
        <v>72.5</v>
      </c>
      <c r="M129" s="70"/>
      <c r="N129" s="69">
        <v>-1.9230769230769269</v>
      </c>
      <c r="O129" s="70">
        <v>8</v>
      </c>
      <c r="P129" s="70">
        <v>-1.2345679012345663</v>
      </c>
      <c r="Q129" s="70">
        <v>3.0837004405286343</v>
      </c>
      <c r="R129" s="70">
        <v>12.5</v>
      </c>
      <c r="S129" s="70"/>
      <c r="T129" s="69">
        <v>9.6153846153846168</v>
      </c>
      <c r="U129" s="70">
        <v>16</v>
      </c>
      <c r="V129" s="70">
        <v>20.987654320987652</v>
      </c>
      <c r="W129" s="70">
        <v>11.453744493392069</v>
      </c>
      <c r="X129" s="70">
        <v>5</v>
      </c>
      <c r="Y129" s="70"/>
      <c r="Z129" s="69">
        <v>34.615384615384613</v>
      </c>
      <c r="AA129" s="70">
        <v>20.666666666666668</v>
      </c>
      <c r="AB129" s="70">
        <v>22.222222222222221</v>
      </c>
      <c r="AC129" s="70">
        <v>17.621145374449341</v>
      </c>
      <c r="AD129" s="70">
        <v>15</v>
      </c>
      <c r="AE129" s="70"/>
      <c r="AF129" s="69">
        <v>38.46153846153846</v>
      </c>
      <c r="AG129" s="70">
        <v>40.666666666666671</v>
      </c>
      <c r="AH129" s="70">
        <v>40.74074074074074</v>
      </c>
      <c r="AI129" s="70">
        <v>36.12334801762114</v>
      </c>
      <c r="AJ129" s="70">
        <v>20</v>
      </c>
      <c r="AK129" s="70"/>
      <c r="AL129" s="69">
        <v>26.92307692307692</v>
      </c>
      <c r="AM129" s="70">
        <v>23.333333333333336</v>
      </c>
      <c r="AN129" s="70">
        <v>18.518518518518519</v>
      </c>
      <c r="AO129" s="70">
        <v>25.991189427312772</v>
      </c>
      <c r="AP129" s="70">
        <v>20</v>
      </c>
      <c r="AQ129" s="69"/>
      <c r="AR129" s="70"/>
      <c r="AS129" s="70"/>
      <c r="AT129" s="70"/>
      <c r="AU129" s="70"/>
      <c r="AV129" s="70"/>
      <c r="AW129" s="69">
        <v>50</v>
      </c>
      <c r="AX129" s="70">
        <v>58.666666666666664</v>
      </c>
      <c r="AY129" s="70">
        <v>54.320987654320987</v>
      </c>
      <c r="AZ129" s="70">
        <v>49.779735682819378</v>
      </c>
      <c r="BA129" s="70">
        <v>37.5</v>
      </c>
      <c r="BB129" s="70"/>
      <c r="BC129" s="69">
        <v>51.92307692307692</v>
      </c>
      <c r="BD129" s="70">
        <v>45.333333333333336</v>
      </c>
      <c r="BE129" s="70">
        <v>53.086419753086425</v>
      </c>
      <c r="BF129" s="70">
        <v>50.66079295154185</v>
      </c>
      <c r="BG129" s="70">
        <v>40</v>
      </c>
      <c r="BH129" s="70"/>
      <c r="BI129" s="69">
        <v>65.384615384615387</v>
      </c>
      <c r="BJ129" s="70">
        <v>45.333333333333336</v>
      </c>
      <c r="BK129" s="70">
        <v>56.79012345679012</v>
      </c>
      <c r="BL129" s="70">
        <v>55.066079295154182</v>
      </c>
      <c r="BM129" s="70">
        <v>37.5</v>
      </c>
      <c r="BN129" s="70"/>
      <c r="BO129" s="69">
        <v>42.307692307692307</v>
      </c>
      <c r="BP129" s="70">
        <v>46.000000000000007</v>
      </c>
      <c r="BQ129" s="70">
        <v>44.444444444444443</v>
      </c>
      <c r="BR129" s="70">
        <v>43.171806167400881</v>
      </c>
      <c r="BS129" s="70">
        <v>42.5</v>
      </c>
      <c r="BT129" s="73"/>
    </row>
    <row r="130" spans="1:72" ht="13" x14ac:dyDescent="0.3">
      <c r="A130" s="66">
        <v>42430</v>
      </c>
      <c r="B130" s="69">
        <v>25</v>
      </c>
      <c r="C130" s="70">
        <v>23.841059602649004</v>
      </c>
      <c r="D130" s="70">
        <v>-2.3809523809523867</v>
      </c>
      <c r="E130" s="70">
        <v>6.1946902654867273</v>
      </c>
      <c r="F130" s="70">
        <v>-17.073170731707314</v>
      </c>
      <c r="G130" s="70"/>
      <c r="H130" s="69">
        <v>52.083333333333321</v>
      </c>
      <c r="I130" s="70">
        <v>58.278145695364238</v>
      </c>
      <c r="J130" s="70">
        <v>50.000000000000007</v>
      </c>
      <c r="K130" s="70">
        <v>54.86725663716814</v>
      </c>
      <c r="L130" s="70">
        <v>53.658536585365859</v>
      </c>
      <c r="M130" s="70"/>
      <c r="N130" s="69">
        <v>-4.1666666666666643</v>
      </c>
      <c r="O130" s="70">
        <v>9.933774834437088</v>
      </c>
      <c r="P130" s="70">
        <v>-2.3809523809523796</v>
      </c>
      <c r="Q130" s="70">
        <v>3.98230088495575</v>
      </c>
      <c r="R130" s="70">
        <v>14.634146341463413</v>
      </c>
      <c r="S130" s="70"/>
      <c r="T130" s="69">
        <v>0</v>
      </c>
      <c r="U130" s="70">
        <v>17.218543046357617</v>
      </c>
      <c r="V130" s="70">
        <v>16.666666666666668</v>
      </c>
      <c r="W130" s="70">
        <v>11.504424778761063</v>
      </c>
      <c r="X130" s="70">
        <v>12.195121951219514</v>
      </c>
      <c r="Y130" s="70"/>
      <c r="Z130" s="69">
        <v>29.166666666666668</v>
      </c>
      <c r="AA130" s="70">
        <v>20.52980132450331</v>
      </c>
      <c r="AB130" s="70">
        <v>17.857142857142858</v>
      </c>
      <c r="AC130" s="70">
        <v>19.911504424778762</v>
      </c>
      <c r="AD130" s="70">
        <v>21.951219512195124</v>
      </c>
      <c r="AE130" s="70"/>
      <c r="AF130" s="69">
        <v>39.583333333333336</v>
      </c>
      <c r="AG130" s="70">
        <v>40.397350993377486</v>
      </c>
      <c r="AH130" s="70">
        <v>40.476190476190482</v>
      </c>
      <c r="AI130" s="70">
        <v>37.168141592920357</v>
      </c>
      <c r="AJ130" s="70">
        <v>24.390243902439025</v>
      </c>
      <c r="AK130" s="70"/>
      <c r="AL130" s="69">
        <v>14.583333333333332</v>
      </c>
      <c r="AM130" s="70">
        <v>16.556291390728475</v>
      </c>
      <c r="AN130" s="70">
        <v>27.38095238095238</v>
      </c>
      <c r="AO130" s="70">
        <v>18.141592920353979</v>
      </c>
      <c r="AP130" s="70">
        <v>26.829268292682926</v>
      </c>
      <c r="AQ130" s="69"/>
      <c r="AR130" s="70"/>
      <c r="AS130" s="70"/>
      <c r="AT130" s="70"/>
      <c r="AU130" s="70"/>
      <c r="AV130" s="70"/>
      <c r="AW130" s="69">
        <v>50</v>
      </c>
      <c r="AX130" s="70">
        <v>46.357615894039732</v>
      </c>
      <c r="AY130" s="70">
        <v>39.285714285714278</v>
      </c>
      <c r="AZ130" s="70">
        <v>46.460176991150441</v>
      </c>
      <c r="BA130" s="70">
        <v>43.902439024390247</v>
      </c>
      <c r="BB130" s="70"/>
      <c r="BC130" s="69">
        <v>39.583333333333343</v>
      </c>
      <c r="BD130" s="70">
        <v>35.76158940397351</v>
      </c>
      <c r="BE130" s="70">
        <v>45.238095238095241</v>
      </c>
      <c r="BF130" s="70">
        <v>46.460176991150441</v>
      </c>
      <c r="BG130" s="70">
        <v>43.902439024390247</v>
      </c>
      <c r="BH130" s="70"/>
      <c r="BI130" s="69">
        <v>47.916666666666671</v>
      </c>
      <c r="BJ130" s="70">
        <v>32.450331125827816</v>
      </c>
      <c r="BK130" s="70">
        <v>41.666666666666664</v>
      </c>
      <c r="BL130" s="70">
        <v>51.769911504424776</v>
      </c>
      <c r="BM130" s="70">
        <v>43.902439024390247</v>
      </c>
      <c r="BN130" s="70"/>
      <c r="BO130" s="69">
        <v>33.333333333333336</v>
      </c>
      <c r="BP130" s="70">
        <v>32.450331125827816</v>
      </c>
      <c r="BQ130" s="70">
        <v>23.80952380952381</v>
      </c>
      <c r="BR130" s="70">
        <v>34.955752212389385</v>
      </c>
      <c r="BS130" s="70">
        <v>36.585365853658537</v>
      </c>
      <c r="BT130" s="73"/>
    </row>
    <row r="131" spans="1:72" ht="13" x14ac:dyDescent="0.3">
      <c r="A131" s="66">
        <v>42461</v>
      </c>
      <c r="B131" s="69">
        <v>20.833333333333336</v>
      </c>
      <c r="C131" s="70">
        <v>23.684210526315788</v>
      </c>
      <c r="D131" s="70">
        <v>-5.952380952380949</v>
      </c>
      <c r="E131" s="70">
        <v>11.999999999999993</v>
      </c>
      <c r="F131" s="70">
        <v>-7.3170731707317103</v>
      </c>
      <c r="G131" s="70"/>
      <c r="H131" s="69">
        <v>39.583333333333336</v>
      </c>
      <c r="I131" s="70">
        <v>59.868421052631575</v>
      </c>
      <c r="J131" s="70">
        <v>40.476190476190474</v>
      </c>
      <c r="K131" s="70">
        <v>60.000000000000007</v>
      </c>
      <c r="L131" s="70">
        <v>43.902439024390247</v>
      </c>
      <c r="M131" s="70"/>
      <c r="N131" s="69">
        <v>-2.0833333333333357</v>
      </c>
      <c r="O131" s="70">
        <v>-2.6315789473684177</v>
      </c>
      <c r="P131" s="70">
        <v>-27.38095238095238</v>
      </c>
      <c r="Q131" s="70">
        <v>6.222222222222225</v>
      </c>
      <c r="R131" s="70">
        <v>14.634146341463413</v>
      </c>
      <c r="S131" s="70"/>
      <c r="T131" s="69">
        <v>4.1666666666666679</v>
      </c>
      <c r="U131" s="70">
        <v>9.8684210526315823</v>
      </c>
      <c r="V131" s="70">
        <v>2.3809523809523814</v>
      </c>
      <c r="W131" s="70">
        <v>9.777777777777775</v>
      </c>
      <c r="X131" s="70">
        <v>7.3170731707317103</v>
      </c>
      <c r="Y131" s="70"/>
      <c r="Z131" s="69">
        <v>20.833333333333336</v>
      </c>
      <c r="AA131" s="70">
        <v>24.342105263157894</v>
      </c>
      <c r="AB131" s="70">
        <v>17.857142857142858</v>
      </c>
      <c r="AC131" s="70">
        <v>20</v>
      </c>
      <c r="AD131" s="70">
        <v>24.390243902439025</v>
      </c>
      <c r="AE131" s="70"/>
      <c r="AF131" s="69">
        <v>39.583333333333336</v>
      </c>
      <c r="AG131" s="70">
        <v>44.078947368421055</v>
      </c>
      <c r="AH131" s="70">
        <v>44.047619047619044</v>
      </c>
      <c r="AI131" s="70">
        <v>37.333333333333336</v>
      </c>
      <c r="AJ131" s="70">
        <v>43.90243902439024</v>
      </c>
      <c r="AK131" s="70"/>
      <c r="AL131" s="69">
        <v>10.416666666666668</v>
      </c>
      <c r="AM131" s="70">
        <v>18.421052631578949</v>
      </c>
      <c r="AN131" s="70">
        <v>20.238095238095234</v>
      </c>
      <c r="AO131" s="70">
        <v>22.666666666666668</v>
      </c>
      <c r="AP131" s="70">
        <v>14.634146341463415</v>
      </c>
      <c r="AQ131" s="69"/>
      <c r="AR131" s="70"/>
      <c r="AS131" s="70"/>
      <c r="AT131" s="70"/>
      <c r="AU131" s="70"/>
      <c r="AV131" s="70"/>
      <c r="AW131" s="69">
        <v>52.083333333333329</v>
      </c>
      <c r="AX131" s="70">
        <v>42.763157894736842</v>
      </c>
      <c r="AY131" s="70">
        <v>46.428571428571431</v>
      </c>
      <c r="AZ131" s="70">
        <v>47.555555555555557</v>
      </c>
      <c r="BA131" s="70">
        <v>53.658536585365852</v>
      </c>
      <c r="BB131" s="70"/>
      <c r="BC131" s="69">
        <v>43.750000000000007</v>
      </c>
      <c r="BD131" s="70">
        <v>30.921052631578952</v>
      </c>
      <c r="BE131" s="70">
        <v>39.285714285714285</v>
      </c>
      <c r="BF131" s="70">
        <v>44.888888888888886</v>
      </c>
      <c r="BG131" s="70">
        <v>34.146341463414636</v>
      </c>
      <c r="BH131" s="70"/>
      <c r="BI131" s="69">
        <v>43.75</v>
      </c>
      <c r="BJ131" s="70">
        <v>33.55263157894737</v>
      </c>
      <c r="BK131" s="70">
        <v>47.619047619047628</v>
      </c>
      <c r="BL131" s="70">
        <v>41.777777777777779</v>
      </c>
      <c r="BM131" s="70">
        <v>29.268292682926834</v>
      </c>
      <c r="BN131" s="70"/>
      <c r="BO131" s="69">
        <v>47.916666666666671</v>
      </c>
      <c r="BP131" s="70">
        <v>37.5</v>
      </c>
      <c r="BQ131" s="70">
        <v>25</v>
      </c>
      <c r="BR131" s="70">
        <v>44.444444444444443</v>
      </c>
      <c r="BS131" s="70">
        <v>36.585365853658537</v>
      </c>
      <c r="BT131" s="73"/>
    </row>
    <row r="132" spans="1:72" ht="13" x14ac:dyDescent="0.3">
      <c r="A132" s="66">
        <v>42491</v>
      </c>
      <c r="B132" s="69">
        <v>31.999999999999996</v>
      </c>
      <c r="C132" s="70">
        <v>25</v>
      </c>
      <c r="D132" s="70">
        <v>-8.433734939759038</v>
      </c>
      <c r="E132" s="70">
        <v>11.210762331838566</v>
      </c>
      <c r="F132" s="70">
        <v>-9.5238095238095255</v>
      </c>
      <c r="G132" s="70"/>
      <c r="H132" s="69">
        <v>46</v>
      </c>
      <c r="I132" s="70">
        <v>66.44736842105263</v>
      </c>
      <c r="J132" s="70">
        <v>43.373493975903614</v>
      </c>
      <c r="K132" s="70">
        <v>56.950672645739914</v>
      </c>
      <c r="L132" s="70">
        <v>26.190476190476193</v>
      </c>
      <c r="M132" s="70"/>
      <c r="N132" s="69">
        <v>28</v>
      </c>
      <c r="O132" s="70">
        <v>-0.6578947368421062</v>
      </c>
      <c r="P132" s="70">
        <v>-12.048192771084334</v>
      </c>
      <c r="Q132" s="70">
        <v>1.3452914798206308</v>
      </c>
      <c r="R132" s="70">
        <v>-14.285714285714288</v>
      </c>
      <c r="S132" s="70"/>
      <c r="T132" s="69">
        <v>16</v>
      </c>
      <c r="U132" s="70">
        <v>11.842105263157894</v>
      </c>
      <c r="V132" s="70">
        <v>13.253012048192769</v>
      </c>
      <c r="W132" s="70">
        <v>12.107623318385652</v>
      </c>
      <c r="X132" s="70">
        <v>0</v>
      </c>
      <c r="Y132" s="70"/>
      <c r="Z132" s="69">
        <v>34</v>
      </c>
      <c r="AA132" s="70">
        <v>23.684210526315788</v>
      </c>
      <c r="AB132" s="70">
        <v>18.072289156626507</v>
      </c>
      <c r="AC132" s="70">
        <v>19.282511210762333</v>
      </c>
      <c r="AD132" s="70">
        <v>26.190476190476193</v>
      </c>
      <c r="AE132" s="70"/>
      <c r="AF132" s="69">
        <v>42</v>
      </c>
      <c r="AG132" s="70">
        <v>40.78947368421052</v>
      </c>
      <c r="AH132" s="70">
        <v>36.144578313253014</v>
      </c>
      <c r="AI132" s="70">
        <v>34.97757847533633</v>
      </c>
      <c r="AJ132" s="70">
        <v>38.095238095238088</v>
      </c>
      <c r="AK132" s="70"/>
      <c r="AL132" s="69">
        <v>18</v>
      </c>
      <c r="AM132" s="70">
        <v>16.447368421052634</v>
      </c>
      <c r="AN132" s="70">
        <v>13.253012048192771</v>
      </c>
      <c r="AO132" s="70">
        <v>24.663677130044846</v>
      </c>
      <c r="AP132" s="70">
        <v>28.571428571428566</v>
      </c>
      <c r="AQ132" s="69"/>
      <c r="AR132" s="70"/>
      <c r="AS132" s="70"/>
      <c r="AT132" s="70"/>
      <c r="AU132" s="70"/>
      <c r="AV132" s="70"/>
      <c r="AW132" s="69">
        <v>56</v>
      </c>
      <c r="AX132" s="70">
        <v>42.763157894736842</v>
      </c>
      <c r="AY132" s="70">
        <v>49.397590361445786</v>
      </c>
      <c r="AZ132" s="70">
        <v>47.085201793721978</v>
      </c>
      <c r="BA132" s="70">
        <v>42.857142857142854</v>
      </c>
      <c r="BB132" s="70"/>
      <c r="BC132" s="69">
        <v>26</v>
      </c>
      <c r="BD132" s="70">
        <v>31.578947368421058</v>
      </c>
      <c r="BE132" s="70">
        <v>49.397590361445779</v>
      </c>
      <c r="BF132" s="70">
        <v>36.771300448430495</v>
      </c>
      <c r="BG132" s="70">
        <v>19.047619047619044</v>
      </c>
      <c r="BH132" s="70"/>
      <c r="BI132" s="69">
        <v>30</v>
      </c>
      <c r="BJ132" s="70">
        <v>30.921052631578949</v>
      </c>
      <c r="BK132" s="70">
        <v>43.373493975903614</v>
      </c>
      <c r="BL132" s="70">
        <v>44.843049327354265</v>
      </c>
      <c r="BM132" s="70">
        <v>33.333333333333329</v>
      </c>
      <c r="BN132" s="70"/>
      <c r="BO132" s="69">
        <v>36</v>
      </c>
      <c r="BP132" s="70">
        <v>37.5</v>
      </c>
      <c r="BQ132" s="70">
        <v>25.301204819277103</v>
      </c>
      <c r="BR132" s="70">
        <v>39.91031390134529</v>
      </c>
      <c r="BS132" s="70">
        <v>35.714285714285708</v>
      </c>
      <c r="BT132" s="73"/>
    </row>
    <row r="133" spans="1:72" ht="13" x14ac:dyDescent="0.3">
      <c r="A133" s="66">
        <v>42522</v>
      </c>
      <c r="B133" s="69">
        <v>19.999999999999996</v>
      </c>
      <c r="C133" s="70">
        <v>19.607843137254903</v>
      </c>
      <c r="D133" s="70">
        <v>-17.500000000000004</v>
      </c>
      <c r="E133" s="70">
        <v>11.013215859030836</v>
      </c>
      <c r="F133" s="70">
        <v>-2.4390243902439011</v>
      </c>
      <c r="G133" s="70"/>
      <c r="H133" s="69">
        <v>52</v>
      </c>
      <c r="I133" s="70">
        <v>52.287581699346404</v>
      </c>
      <c r="J133" s="70">
        <v>17.500000000000004</v>
      </c>
      <c r="K133" s="70">
        <v>51.54185022026433</v>
      </c>
      <c r="L133" s="70">
        <v>56.09756097560976</v>
      </c>
      <c r="M133" s="70"/>
      <c r="N133" s="69">
        <v>-6</v>
      </c>
      <c r="O133" s="70">
        <v>0.65359477124182774</v>
      </c>
      <c r="P133" s="70">
        <v>-7.5</v>
      </c>
      <c r="Q133" s="70">
        <v>-0.88105726872246493</v>
      </c>
      <c r="R133" s="70">
        <v>-2.4390243902439046</v>
      </c>
      <c r="S133" s="70"/>
      <c r="T133" s="69">
        <v>8.0000000000000018</v>
      </c>
      <c r="U133" s="70">
        <v>11.76470588235294</v>
      </c>
      <c r="V133" s="70">
        <v>2.5000000000000018</v>
      </c>
      <c r="W133" s="70">
        <v>9.6916299559471391</v>
      </c>
      <c r="X133" s="70">
        <v>17.073170731707318</v>
      </c>
      <c r="Y133" s="70"/>
      <c r="Z133" s="69">
        <v>30</v>
      </c>
      <c r="AA133" s="70">
        <v>19.607843137254903</v>
      </c>
      <c r="AB133" s="70">
        <v>17.5</v>
      </c>
      <c r="AC133" s="70">
        <v>18.502202643171806</v>
      </c>
      <c r="AD133" s="70">
        <v>26.829268292682929</v>
      </c>
      <c r="AE133" s="70"/>
      <c r="AF133" s="69">
        <v>44</v>
      </c>
      <c r="AG133" s="70">
        <v>43.790849673202608</v>
      </c>
      <c r="AH133" s="70">
        <v>43.75</v>
      </c>
      <c r="AI133" s="70">
        <v>38.325991189427313</v>
      </c>
      <c r="AJ133" s="70">
        <v>31.707317073170735</v>
      </c>
      <c r="AK133" s="70"/>
      <c r="AL133" s="69">
        <v>28</v>
      </c>
      <c r="AM133" s="70">
        <v>25.490196078431374</v>
      </c>
      <c r="AN133" s="70">
        <v>15</v>
      </c>
      <c r="AO133" s="70">
        <v>15.418502202643172</v>
      </c>
      <c r="AP133" s="70">
        <v>14.634146341463413</v>
      </c>
      <c r="AQ133" s="69"/>
      <c r="AR133" s="70"/>
      <c r="AS133" s="70"/>
      <c r="AT133" s="70"/>
      <c r="AU133" s="70"/>
      <c r="AV133" s="70"/>
      <c r="AW133" s="69">
        <v>44</v>
      </c>
      <c r="AX133" s="70">
        <v>47.712418300653596</v>
      </c>
      <c r="AY133" s="70">
        <v>41.249999999999993</v>
      </c>
      <c r="AZ133" s="70">
        <v>42.290748898678416</v>
      </c>
      <c r="BA133" s="70">
        <v>36.585365853658544</v>
      </c>
      <c r="BB133" s="70"/>
      <c r="BC133" s="69">
        <v>38</v>
      </c>
      <c r="BD133" s="70">
        <v>35.947712418300654</v>
      </c>
      <c r="BE133" s="70">
        <v>41.25</v>
      </c>
      <c r="BF133" s="70">
        <v>40.528634361233479</v>
      </c>
      <c r="BG133" s="70">
        <v>19.512195121951223</v>
      </c>
      <c r="BH133" s="70"/>
      <c r="BI133" s="69">
        <v>44</v>
      </c>
      <c r="BJ133" s="70">
        <v>38.562091503267979</v>
      </c>
      <c r="BK133" s="70">
        <v>45</v>
      </c>
      <c r="BL133" s="70">
        <v>50.66079295154185</v>
      </c>
      <c r="BM133" s="70">
        <v>36.585365853658537</v>
      </c>
      <c r="BN133" s="70"/>
      <c r="BO133" s="69">
        <v>32</v>
      </c>
      <c r="BP133" s="70">
        <v>35.294117647058826</v>
      </c>
      <c r="BQ133" s="70">
        <v>22.5</v>
      </c>
      <c r="BR133" s="70">
        <v>40.088105726872243</v>
      </c>
      <c r="BS133" s="70">
        <v>29.268292682926827</v>
      </c>
      <c r="BT133" s="73"/>
    </row>
    <row r="134" spans="1:72" ht="13" x14ac:dyDescent="0.3">
      <c r="A134" s="66">
        <v>42552</v>
      </c>
      <c r="B134" s="69">
        <v>22</v>
      </c>
      <c r="C134" s="70">
        <v>7.8947368421052602</v>
      </c>
      <c r="D134" s="70">
        <v>-13.414634146341463</v>
      </c>
      <c r="E134" s="70">
        <v>4.8888888888888928</v>
      </c>
      <c r="F134" s="70">
        <v>2.4390243902439082</v>
      </c>
      <c r="G134" s="70"/>
      <c r="H134" s="69">
        <v>52</v>
      </c>
      <c r="I134" s="70">
        <v>61.184210526315795</v>
      </c>
      <c r="J134" s="70">
        <v>25.609756097560979</v>
      </c>
      <c r="K134" s="70">
        <v>55.111111111111114</v>
      </c>
      <c r="L134" s="70">
        <v>39.024390243902431</v>
      </c>
      <c r="M134" s="70"/>
      <c r="N134" s="69">
        <v>8</v>
      </c>
      <c r="O134" s="70">
        <v>-5.2631578947368425</v>
      </c>
      <c r="P134" s="70">
        <v>-8.5365853658536608</v>
      </c>
      <c r="Q134" s="70">
        <v>0</v>
      </c>
      <c r="R134" s="70">
        <v>-12.195121951219512</v>
      </c>
      <c r="S134" s="70"/>
      <c r="T134" s="69">
        <v>8</v>
      </c>
      <c r="U134" s="70">
        <v>7.2368421052631575</v>
      </c>
      <c r="V134" s="70">
        <v>7.3170731707317103</v>
      </c>
      <c r="W134" s="70">
        <v>7.5555555555555545</v>
      </c>
      <c r="X134" s="70">
        <v>2.4390243902439011</v>
      </c>
      <c r="Y134" s="70"/>
      <c r="Z134" s="69">
        <v>26</v>
      </c>
      <c r="AA134" s="70">
        <v>23.026315789473685</v>
      </c>
      <c r="AB134" s="70">
        <v>17.073170731707318</v>
      </c>
      <c r="AC134" s="70">
        <v>19.111111111111111</v>
      </c>
      <c r="AD134" s="70">
        <v>14.634146341463413</v>
      </c>
      <c r="AE134" s="70"/>
      <c r="AF134" s="69">
        <v>34</v>
      </c>
      <c r="AG134" s="70">
        <v>44.736842105263158</v>
      </c>
      <c r="AH134" s="70">
        <v>34.146341463414629</v>
      </c>
      <c r="AI134" s="70">
        <v>38.666666666666671</v>
      </c>
      <c r="AJ134" s="70">
        <v>14.634146341463415</v>
      </c>
      <c r="AK134" s="70"/>
      <c r="AL134" s="69">
        <v>26</v>
      </c>
      <c r="AM134" s="70">
        <v>22.368421052631579</v>
      </c>
      <c r="AN134" s="70">
        <v>19.512195121951223</v>
      </c>
      <c r="AO134" s="70">
        <v>21.777777777777775</v>
      </c>
      <c r="AP134" s="70">
        <v>12.195121951219511</v>
      </c>
      <c r="AQ134" s="69"/>
      <c r="AR134" s="70"/>
      <c r="AS134" s="70"/>
      <c r="AT134" s="70"/>
      <c r="AU134" s="70"/>
      <c r="AV134" s="70"/>
      <c r="AW134" s="69">
        <v>46</v>
      </c>
      <c r="AX134" s="70">
        <v>46.710526315789473</v>
      </c>
      <c r="AY134" s="70">
        <v>54.878048780487802</v>
      </c>
      <c r="AZ134" s="70">
        <v>40.888888888888893</v>
      </c>
      <c r="BA134" s="70">
        <v>36.585365853658537</v>
      </c>
      <c r="BB134" s="70"/>
      <c r="BC134" s="69">
        <v>36</v>
      </c>
      <c r="BD134" s="70">
        <v>34.21052631578948</v>
      </c>
      <c r="BE134" s="70">
        <v>48.780487804878049</v>
      </c>
      <c r="BF134" s="70">
        <v>41.777777777777771</v>
      </c>
      <c r="BG134" s="70">
        <v>26.829268292682926</v>
      </c>
      <c r="BH134" s="70"/>
      <c r="BI134" s="69">
        <v>40</v>
      </c>
      <c r="BJ134" s="70">
        <v>41.44736842105263</v>
      </c>
      <c r="BK134" s="70">
        <v>58.536585365853668</v>
      </c>
      <c r="BL134" s="70">
        <v>44</v>
      </c>
      <c r="BM134" s="70">
        <v>21.951219512195124</v>
      </c>
      <c r="BN134" s="70"/>
      <c r="BO134" s="69">
        <v>40</v>
      </c>
      <c r="BP134" s="70">
        <v>38.15789473684211</v>
      </c>
      <c r="BQ134" s="70">
        <v>42.682926829268297</v>
      </c>
      <c r="BR134" s="70">
        <v>33.777777777777779</v>
      </c>
      <c r="BS134" s="70">
        <v>17.073170731707322</v>
      </c>
      <c r="BT134" s="73"/>
    </row>
    <row r="135" spans="1:72" ht="13" x14ac:dyDescent="0.3">
      <c r="A135" s="66">
        <v>42583</v>
      </c>
      <c r="B135" s="69">
        <v>25.999999999999996</v>
      </c>
      <c r="C135" s="70">
        <v>14.093959731543627</v>
      </c>
      <c r="D135" s="70">
        <v>-14.634146341463413</v>
      </c>
      <c r="E135" s="70">
        <v>11.790393013100438</v>
      </c>
      <c r="F135" s="70">
        <v>2.5</v>
      </c>
      <c r="G135" s="70"/>
      <c r="H135" s="69">
        <v>56</v>
      </c>
      <c r="I135" s="70">
        <v>55.70469798657718</v>
      </c>
      <c r="J135" s="70">
        <v>28.04878048780488</v>
      </c>
      <c r="K135" s="70">
        <v>53.711790393013104</v>
      </c>
      <c r="L135" s="70">
        <v>42.499999999999993</v>
      </c>
      <c r="M135" s="70"/>
      <c r="N135" s="69">
        <v>22</v>
      </c>
      <c r="O135" s="70">
        <v>4.6979865771812079</v>
      </c>
      <c r="P135" s="70">
        <v>-4.8780487804878057</v>
      </c>
      <c r="Q135" s="70">
        <v>-2.6200873362445432</v>
      </c>
      <c r="R135" s="70">
        <v>5</v>
      </c>
      <c r="S135" s="70"/>
      <c r="T135" s="69">
        <v>20</v>
      </c>
      <c r="U135" s="70">
        <v>4.6979865771812079</v>
      </c>
      <c r="V135" s="70">
        <v>8.536585365853659</v>
      </c>
      <c r="W135" s="70">
        <v>7.4235807860262</v>
      </c>
      <c r="X135" s="70">
        <v>7.5</v>
      </c>
      <c r="Y135" s="70"/>
      <c r="Z135" s="69">
        <v>26</v>
      </c>
      <c r="AA135" s="70">
        <v>27.516778523489933</v>
      </c>
      <c r="AB135" s="70">
        <v>19.512195121951219</v>
      </c>
      <c r="AC135" s="70">
        <v>20.52401746724891</v>
      </c>
      <c r="AD135" s="70">
        <v>30</v>
      </c>
      <c r="AE135" s="70"/>
      <c r="AF135" s="69">
        <v>32</v>
      </c>
      <c r="AG135" s="70">
        <v>48.322147651006716</v>
      </c>
      <c r="AH135" s="70">
        <v>31.707317073170731</v>
      </c>
      <c r="AI135" s="70">
        <v>42.79475982532751</v>
      </c>
      <c r="AJ135" s="70">
        <v>30</v>
      </c>
      <c r="AK135" s="70"/>
      <c r="AL135" s="69">
        <v>20</v>
      </c>
      <c r="AM135" s="70">
        <v>18.120805369127517</v>
      </c>
      <c r="AN135" s="70">
        <v>24.390243902439025</v>
      </c>
      <c r="AO135" s="70">
        <v>17.467248908296941</v>
      </c>
      <c r="AP135" s="70">
        <v>20</v>
      </c>
      <c r="AQ135" s="69"/>
      <c r="AR135" s="70"/>
      <c r="AS135" s="70"/>
      <c r="AT135" s="70"/>
      <c r="AU135" s="70"/>
      <c r="AV135" s="70"/>
      <c r="AW135" s="69">
        <v>28</v>
      </c>
      <c r="AX135" s="70">
        <v>46.979865771812079</v>
      </c>
      <c r="AY135" s="70">
        <v>47.560975609756092</v>
      </c>
      <c r="AZ135" s="70">
        <v>42.358078602620083</v>
      </c>
      <c r="BA135" s="70">
        <v>25</v>
      </c>
      <c r="BB135" s="70"/>
      <c r="BC135" s="69">
        <v>42</v>
      </c>
      <c r="BD135" s="70">
        <v>38.255033557046985</v>
      </c>
      <c r="BE135" s="70">
        <v>40.243902439024396</v>
      </c>
      <c r="BF135" s="70">
        <v>41.921397379912669</v>
      </c>
      <c r="BG135" s="70">
        <v>32.5</v>
      </c>
      <c r="BH135" s="70"/>
      <c r="BI135" s="69">
        <v>46</v>
      </c>
      <c r="BJ135" s="70">
        <v>42.95302013422819</v>
      </c>
      <c r="BK135" s="70">
        <v>43.90243902439024</v>
      </c>
      <c r="BL135" s="70">
        <v>48.471615720524014</v>
      </c>
      <c r="BM135" s="70">
        <v>37.5</v>
      </c>
      <c r="BN135" s="70"/>
      <c r="BO135" s="69">
        <v>14</v>
      </c>
      <c r="BP135" s="70">
        <v>25.503355704697984</v>
      </c>
      <c r="BQ135" s="70">
        <v>18.292682926829272</v>
      </c>
      <c r="BR135" s="70">
        <v>36.681222707423579</v>
      </c>
      <c r="BS135" s="70">
        <v>20.000000000000004</v>
      </c>
      <c r="BT135" s="73"/>
    </row>
    <row r="136" spans="1:72" ht="13" x14ac:dyDescent="0.3">
      <c r="A136" s="66">
        <v>42614</v>
      </c>
      <c r="B136" s="69">
        <v>23.404255319148934</v>
      </c>
      <c r="C136" s="70">
        <v>9.740259740259738</v>
      </c>
      <c r="D136" s="70">
        <v>-26.829268292682933</v>
      </c>
      <c r="E136" s="70">
        <v>13.656387665198238</v>
      </c>
      <c r="F136" s="70">
        <v>17.5</v>
      </c>
      <c r="G136" s="70"/>
      <c r="H136" s="69">
        <v>59.574468085106382</v>
      </c>
      <c r="I136" s="70">
        <v>56.493506493506487</v>
      </c>
      <c r="J136" s="70">
        <v>45.121951219512198</v>
      </c>
      <c r="K136" s="70">
        <v>52.42290748898678</v>
      </c>
      <c r="L136" s="70">
        <v>60</v>
      </c>
      <c r="M136" s="70"/>
      <c r="N136" s="69">
        <v>14.893617021276595</v>
      </c>
      <c r="O136" s="70">
        <v>11.688311688311686</v>
      </c>
      <c r="P136" s="70">
        <v>3.6585365853658516</v>
      </c>
      <c r="Q136" s="70">
        <v>-1.7621145374449334</v>
      </c>
      <c r="R136" s="70">
        <v>20</v>
      </c>
      <c r="S136" s="70"/>
      <c r="T136" s="69">
        <v>10.638297872340427</v>
      </c>
      <c r="U136" s="70">
        <v>10.38961038961039</v>
      </c>
      <c r="V136" s="70">
        <v>0</v>
      </c>
      <c r="W136" s="70">
        <v>3.964757709251101</v>
      </c>
      <c r="X136" s="70">
        <v>17.5</v>
      </c>
      <c r="Y136" s="70"/>
      <c r="Z136" s="69">
        <v>27.659574468085108</v>
      </c>
      <c r="AA136" s="70">
        <v>23.376623376623375</v>
      </c>
      <c r="AB136" s="70">
        <v>13.414634146341465</v>
      </c>
      <c r="AC136" s="70">
        <v>18.502202643171806</v>
      </c>
      <c r="AD136" s="70">
        <v>30</v>
      </c>
      <c r="AE136" s="70"/>
      <c r="AF136" s="69">
        <v>27.659574468085108</v>
      </c>
      <c r="AG136" s="70">
        <v>45.454545454545453</v>
      </c>
      <c r="AH136" s="70">
        <v>39.024390243902438</v>
      </c>
      <c r="AI136" s="70">
        <v>37.004405286343612</v>
      </c>
      <c r="AJ136" s="70">
        <v>35</v>
      </c>
      <c r="AK136" s="70"/>
      <c r="AL136" s="69">
        <v>27.659574468085111</v>
      </c>
      <c r="AM136" s="70">
        <v>21.428571428571427</v>
      </c>
      <c r="AN136" s="70">
        <v>24.390243902439025</v>
      </c>
      <c r="AO136" s="70">
        <v>23.348017621145377</v>
      </c>
      <c r="AP136" s="70">
        <v>15</v>
      </c>
      <c r="AQ136" s="69"/>
      <c r="AR136" s="70"/>
      <c r="AS136" s="70"/>
      <c r="AT136" s="70"/>
      <c r="AU136" s="70"/>
      <c r="AV136" s="70"/>
      <c r="AW136" s="69">
        <v>57.446808510638299</v>
      </c>
      <c r="AX136" s="70">
        <v>47.402597402597401</v>
      </c>
      <c r="AY136" s="70">
        <v>56.097560975609753</v>
      </c>
      <c r="AZ136" s="70">
        <v>48.898678414096921</v>
      </c>
      <c r="BA136" s="70">
        <v>35</v>
      </c>
      <c r="BB136" s="70"/>
      <c r="BC136" s="69">
        <v>38.297872340425535</v>
      </c>
      <c r="BD136" s="70">
        <v>46.103896103896105</v>
      </c>
      <c r="BE136" s="70">
        <v>50.000000000000007</v>
      </c>
      <c r="BF136" s="70">
        <v>51.541850220264315</v>
      </c>
      <c r="BG136" s="70">
        <v>27.5</v>
      </c>
      <c r="BH136" s="70"/>
      <c r="BI136" s="69">
        <v>36.170212765957451</v>
      </c>
      <c r="BJ136" s="70">
        <v>38.311688311688307</v>
      </c>
      <c r="BK136" s="70">
        <v>51.219512195121951</v>
      </c>
      <c r="BL136" s="70">
        <v>55.066079295154182</v>
      </c>
      <c r="BM136" s="70">
        <v>37.5</v>
      </c>
      <c r="BN136" s="70"/>
      <c r="BO136" s="69">
        <v>23.404255319148934</v>
      </c>
      <c r="BP136" s="70">
        <v>28.571428571428577</v>
      </c>
      <c r="BQ136" s="70">
        <v>28.048780487804883</v>
      </c>
      <c r="BR136" s="70">
        <v>40.969162995594708</v>
      </c>
      <c r="BS136" s="70">
        <v>30</v>
      </c>
      <c r="BT136" s="73"/>
    </row>
    <row r="137" spans="1:72" ht="13" x14ac:dyDescent="0.3">
      <c r="A137" s="66">
        <v>42644</v>
      </c>
      <c r="B137" s="69">
        <v>20</v>
      </c>
      <c r="C137" s="70">
        <v>14.193548387096769</v>
      </c>
      <c r="D137" s="70">
        <v>-17.721518987341771</v>
      </c>
      <c r="E137" s="70">
        <v>11.504424778761063</v>
      </c>
      <c r="F137" s="70">
        <v>27.5</v>
      </c>
      <c r="G137" s="70"/>
      <c r="H137" s="69">
        <v>64</v>
      </c>
      <c r="I137" s="70">
        <v>56.774193548387103</v>
      </c>
      <c r="J137" s="70">
        <v>40.506329113924046</v>
      </c>
      <c r="K137" s="70">
        <v>60.619469026548671</v>
      </c>
      <c r="L137" s="70">
        <v>50</v>
      </c>
      <c r="M137" s="70"/>
      <c r="N137" s="69">
        <v>20</v>
      </c>
      <c r="O137" s="70">
        <v>12.258064516129032</v>
      </c>
      <c r="P137" s="70">
        <v>-6.3291139240506347</v>
      </c>
      <c r="Q137" s="70">
        <v>-1.7699115044247797</v>
      </c>
      <c r="R137" s="70">
        <v>15</v>
      </c>
      <c r="S137" s="70"/>
      <c r="T137" s="69">
        <v>24</v>
      </c>
      <c r="U137" s="70">
        <v>7.096774193548387</v>
      </c>
      <c r="V137" s="70">
        <v>2.531645569620256</v>
      </c>
      <c r="W137" s="70">
        <v>11.504424778761063</v>
      </c>
      <c r="X137" s="70">
        <v>20.000000000000004</v>
      </c>
      <c r="Y137" s="70"/>
      <c r="Z137" s="69">
        <v>34</v>
      </c>
      <c r="AA137" s="70">
        <v>21.935483870967744</v>
      </c>
      <c r="AB137" s="70">
        <v>15.18987341772152</v>
      </c>
      <c r="AC137" s="70">
        <v>23.451327433628318</v>
      </c>
      <c r="AD137" s="70">
        <v>17.5</v>
      </c>
      <c r="AE137" s="70"/>
      <c r="AF137" s="69">
        <v>36</v>
      </c>
      <c r="AG137" s="70">
        <v>48.387096774193544</v>
      </c>
      <c r="AH137" s="70">
        <v>40.506329113924046</v>
      </c>
      <c r="AI137" s="70">
        <v>40.707964601769909</v>
      </c>
      <c r="AJ137" s="70">
        <v>32.5</v>
      </c>
      <c r="AK137" s="70"/>
      <c r="AL137" s="69">
        <v>20</v>
      </c>
      <c r="AM137" s="70">
        <v>20</v>
      </c>
      <c r="AN137" s="70">
        <v>32.911392405063289</v>
      </c>
      <c r="AO137" s="70">
        <v>25.663716814159294</v>
      </c>
      <c r="AP137" s="70">
        <v>20</v>
      </c>
      <c r="AQ137" s="69"/>
      <c r="AR137" s="70"/>
      <c r="AS137" s="70"/>
      <c r="AT137" s="70"/>
      <c r="AU137" s="70"/>
      <c r="AV137" s="70"/>
      <c r="AW137" s="69">
        <v>72</v>
      </c>
      <c r="AX137" s="70">
        <v>56.774193548387096</v>
      </c>
      <c r="AY137" s="70">
        <v>59.493670886075947</v>
      </c>
      <c r="AZ137" s="70">
        <v>55.752212389380531</v>
      </c>
      <c r="BA137" s="70">
        <v>45</v>
      </c>
      <c r="BB137" s="70"/>
      <c r="BC137" s="69">
        <v>36</v>
      </c>
      <c r="BD137" s="70">
        <v>41.935483870967744</v>
      </c>
      <c r="BE137" s="70">
        <v>48.101265822784811</v>
      </c>
      <c r="BF137" s="70">
        <v>54.867256637168147</v>
      </c>
      <c r="BG137" s="70">
        <v>25</v>
      </c>
      <c r="BH137" s="70"/>
      <c r="BI137" s="69">
        <v>46</v>
      </c>
      <c r="BJ137" s="70">
        <v>43.870967741935488</v>
      </c>
      <c r="BK137" s="70">
        <v>50.632911392405063</v>
      </c>
      <c r="BL137" s="70">
        <v>58.407079646017692</v>
      </c>
      <c r="BM137" s="70">
        <v>45</v>
      </c>
      <c r="BN137" s="70"/>
      <c r="BO137" s="69">
        <v>49.999999999999993</v>
      </c>
      <c r="BP137" s="70">
        <v>49.677419354838705</v>
      </c>
      <c r="BQ137" s="70">
        <v>40.506329113924053</v>
      </c>
      <c r="BR137" s="70">
        <v>56.637168141592923</v>
      </c>
      <c r="BS137" s="70">
        <v>35</v>
      </c>
      <c r="BT137" s="73"/>
    </row>
    <row r="138" spans="1:72" ht="13" x14ac:dyDescent="0.3">
      <c r="A138" s="66">
        <v>42675</v>
      </c>
      <c r="B138" s="69">
        <v>25.000000000000004</v>
      </c>
      <c r="C138" s="70">
        <v>14.965986394557824</v>
      </c>
      <c r="D138" s="70">
        <v>-11.764705882352935</v>
      </c>
      <c r="E138" s="70">
        <v>13.716814159292035</v>
      </c>
      <c r="F138" s="70">
        <v>22.500000000000007</v>
      </c>
      <c r="G138" s="70"/>
      <c r="H138" s="69">
        <v>63.46153846153846</v>
      </c>
      <c r="I138" s="70">
        <v>62.585034013605437</v>
      </c>
      <c r="J138" s="70">
        <v>52.941176470588225</v>
      </c>
      <c r="K138" s="70">
        <v>56.194690265486713</v>
      </c>
      <c r="L138" s="70">
        <v>60</v>
      </c>
      <c r="M138" s="70"/>
      <c r="N138" s="69">
        <v>3.8461538461538449</v>
      </c>
      <c r="O138" s="70">
        <v>5.4421768707483018</v>
      </c>
      <c r="P138" s="70">
        <v>16.470588235294116</v>
      </c>
      <c r="Q138" s="70">
        <v>-5.7522123893805333</v>
      </c>
      <c r="R138" s="70">
        <v>10.000000000000004</v>
      </c>
      <c r="S138" s="70"/>
      <c r="T138" s="69">
        <v>17.307692307692307</v>
      </c>
      <c r="U138" s="70">
        <v>6.1224489795918364</v>
      </c>
      <c r="V138" s="70">
        <v>14.117647058823525</v>
      </c>
      <c r="W138" s="70">
        <v>7.9646017699115035</v>
      </c>
      <c r="X138" s="70">
        <v>15</v>
      </c>
      <c r="Y138" s="70"/>
      <c r="Z138" s="69">
        <v>40.384615384615387</v>
      </c>
      <c r="AA138" s="70">
        <v>27.89115646258503</v>
      </c>
      <c r="AB138" s="70">
        <v>23.52941176470588</v>
      </c>
      <c r="AC138" s="70">
        <v>21.238938053097346</v>
      </c>
      <c r="AD138" s="70">
        <v>20</v>
      </c>
      <c r="AE138" s="70"/>
      <c r="AF138" s="69">
        <v>44.230769230769226</v>
      </c>
      <c r="AG138" s="70">
        <v>46.258503401360542</v>
      </c>
      <c r="AH138" s="70">
        <v>48.235294117647065</v>
      </c>
      <c r="AI138" s="70">
        <v>39.823008849557517</v>
      </c>
      <c r="AJ138" s="70">
        <v>32.5</v>
      </c>
      <c r="AK138" s="70"/>
      <c r="AL138" s="69">
        <v>26.92307692307692</v>
      </c>
      <c r="AM138" s="70">
        <v>19.727891156462583</v>
      </c>
      <c r="AN138" s="70">
        <v>34.117647058823529</v>
      </c>
      <c r="AO138" s="70">
        <v>29.646017699115045</v>
      </c>
      <c r="AP138" s="70">
        <v>30</v>
      </c>
      <c r="AQ138" s="69"/>
      <c r="AR138" s="70"/>
      <c r="AS138" s="70"/>
      <c r="AT138" s="70"/>
      <c r="AU138" s="70"/>
      <c r="AV138" s="70"/>
      <c r="AW138" s="69">
        <v>73.07692307692308</v>
      </c>
      <c r="AX138" s="70">
        <v>59.863945578231295</v>
      </c>
      <c r="AY138" s="70">
        <v>57.647058823529406</v>
      </c>
      <c r="AZ138" s="70">
        <v>56.637168141592916</v>
      </c>
      <c r="BA138" s="70">
        <v>62.5</v>
      </c>
      <c r="BB138" s="70"/>
      <c r="BC138" s="69">
        <v>40.384615384615387</v>
      </c>
      <c r="BD138" s="70">
        <v>50.340136054421762</v>
      </c>
      <c r="BE138" s="70">
        <v>57.647058823529406</v>
      </c>
      <c r="BF138" s="70">
        <v>52.654867256637168</v>
      </c>
      <c r="BG138" s="70">
        <v>47.5</v>
      </c>
      <c r="BH138" s="70"/>
      <c r="BI138" s="69">
        <v>51.92307692307692</v>
      </c>
      <c r="BJ138" s="70">
        <v>55.102040816326536</v>
      </c>
      <c r="BK138" s="70">
        <v>69.411764705882348</v>
      </c>
      <c r="BL138" s="70">
        <v>58.849557522123888</v>
      </c>
      <c r="BM138" s="70">
        <v>47.499999999999993</v>
      </c>
      <c r="BN138" s="70"/>
      <c r="BO138" s="69">
        <v>55.769230769230766</v>
      </c>
      <c r="BP138" s="70">
        <v>43.5374149659864</v>
      </c>
      <c r="BQ138" s="70">
        <v>38.823529411764703</v>
      </c>
      <c r="BR138" s="70">
        <v>49.115044247787608</v>
      </c>
      <c r="BS138" s="70">
        <v>50.000000000000007</v>
      </c>
      <c r="BT138" s="73"/>
    </row>
    <row r="139" spans="1:72" ht="13" x14ac:dyDescent="0.3">
      <c r="A139" s="66">
        <v>42705</v>
      </c>
      <c r="B139" s="69">
        <v>37.037037037037031</v>
      </c>
      <c r="C139" s="70">
        <v>21.768707482993197</v>
      </c>
      <c r="D139" s="70">
        <v>-3.529411764705884</v>
      </c>
      <c r="E139" s="70">
        <v>20.627802690582961</v>
      </c>
      <c r="F139" s="70">
        <v>26.829268292682933</v>
      </c>
      <c r="G139" s="70"/>
      <c r="H139" s="69">
        <v>48.148148148148138</v>
      </c>
      <c r="I139" s="70">
        <v>70.748299319727892</v>
      </c>
      <c r="J139" s="70">
        <v>54.117647058823529</v>
      </c>
      <c r="K139" s="70">
        <v>69.058295964125563</v>
      </c>
      <c r="L139" s="70">
        <v>60.975609756097562</v>
      </c>
      <c r="M139" s="70"/>
      <c r="N139" s="69">
        <v>0</v>
      </c>
      <c r="O139" s="70">
        <v>11.564625850340136</v>
      </c>
      <c r="P139" s="70">
        <v>7.0588235294117663</v>
      </c>
      <c r="Q139" s="70">
        <v>-0.89686098654708601</v>
      </c>
      <c r="R139" s="70">
        <v>2.4390243902439011</v>
      </c>
      <c r="S139" s="70"/>
      <c r="T139" s="69">
        <v>27.777777777777779</v>
      </c>
      <c r="U139" s="70">
        <v>10.204081632653059</v>
      </c>
      <c r="V139" s="70">
        <v>23.529411764705884</v>
      </c>
      <c r="W139" s="70">
        <v>15.246636771300448</v>
      </c>
      <c r="X139" s="70">
        <v>17.073170731707322</v>
      </c>
      <c r="Y139" s="70"/>
      <c r="Z139" s="69">
        <v>31.481481481481481</v>
      </c>
      <c r="AA139" s="70">
        <v>25.850340136054424</v>
      </c>
      <c r="AB139" s="70">
        <v>15.294117647058824</v>
      </c>
      <c r="AC139" s="70">
        <v>25.560538116591928</v>
      </c>
      <c r="AD139" s="70">
        <v>24.390243902439025</v>
      </c>
      <c r="AE139" s="70"/>
      <c r="AF139" s="69">
        <v>38.888888888888886</v>
      </c>
      <c r="AG139" s="70">
        <v>44.897959183673471</v>
      </c>
      <c r="AH139" s="70">
        <v>49.411764705882355</v>
      </c>
      <c r="AI139" s="70">
        <v>36.771300448430495</v>
      </c>
      <c r="AJ139" s="70">
        <v>39.024390243902438</v>
      </c>
      <c r="AK139" s="70"/>
      <c r="AL139" s="69">
        <v>20.370370370370367</v>
      </c>
      <c r="AM139" s="70">
        <v>26.530612244897959</v>
      </c>
      <c r="AN139" s="70">
        <v>27.058823529411761</v>
      </c>
      <c r="AO139" s="70">
        <v>23.76681614349776</v>
      </c>
      <c r="AP139" s="70">
        <v>36.585365853658537</v>
      </c>
      <c r="AQ139" s="69"/>
      <c r="AR139" s="70"/>
      <c r="AS139" s="70"/>
      <c r="AT139" s="70"/>
      <c r="AU139" s="70"/>
      <c r="AV139" s="70"/>
      <c r="AW139" s="69">
        <v>68.518518518518519</v>
      </c>
      <c r="AX139" s="70">
        <v>58.503401360544224</v>
      </c>
      <c r="AY139" s="70">
        <v>63.529411764705884</v>
      </c>
      <c r="AZ139" s="70">
        <v>59.641255605381161</v>
      </c>
      <c r="BA139" s="70">
        <v>41.463414634146346</v>
      </c>
      <c r="BB139" s="70"/>
      <c r="BC139" s="69">
        <v>35.185185185185183</v>
      </c>
      <c r="BD139" s="70">
        <v>44.217687074829939</v>
      </c>
      <c r="BE139" s="70">
        <v>58.823529411764703</v>
      </c>
      <c r="BF139" s="70">
        <v>54.260089686098652</v>
      </c>
      <c r="BG139" s="70">
        <v>36.585365853658537</v>
      </c>
      <c r="BH139" s="70"/>
      <c r="BI139" s="69">
        <v>42.592592592592588</v>
      </c>
      <c r="BJ139" s="70">
        <v>55.782312925170068</v>
      </c>
      <c r="BK139" s="70">
        <v>63.529411764705884</v>
      </c>
      <c r="BL139" s="70">
        <v>61.883408071748875</v>
      </c>
      <c r="BM139" s="70">
        <v>43.902439024390247</v>
      </c>
      <c r="BN139" s="70"/>
      <c r="BO139" s="69">
        <v>48.148148148148145</v>
      </c>
      <c r="BP139" s="70">
        <v>37.414965986394563</v>
      </c>
      <c r="BQ139" s="70">
        <v>45.882352941176478</v>
      </c>
      <c r="BR139" s="70">
        <v>46.188340807174882</v>
      </c>
      <c r="BS139" s="70">
        <v>34.146341463414636</v>
      </c>
      <c r="BT139" s="73"/>
    </row>
    <row r="140" spans="1:72" ht="13" x14ac:dyDescent="0.3">
      <c r="A140" s="66">
        <v>42736</v>
      </c>
      <c r="B140" s="69">
        <v>21.81818181818182</v>
      </c>
      <c r="C140" s="70">
        <v>-4.0540540540540562</v>
      </c>
      <c r="D140" s="70">
        <v>-15.11627906976744</v>
      </c>
      <c r="E140" s="70">
        <v>3.1818181818181799</v>
      </c>
      <c r="F140" s="70">
        <v>12.195121951219512</v>
      </c>
      <c r="G140" s="70"/>
      <c r="H140" s="69">
        <v>49.090909090909086</v>
      </c>
      <c r="I140" s="70">
        <v>66.216216216216225</v>
      </c>
      <c r="J140" s="70">
        <v>53.488372093023244</v>
      </c>
      <c r="K140" s="70">
        <v>64.090909090909093</v>
      </c>
      <c r="L140" s="70">
        <v>60.975609756097562</v>
      </c>
      <c r="M140" s="70"/>
      <c r="N140" s="69">
        <v>3.6363636363636367</v>
      </c>
      <c r="O140" s="70">
        <v>8.1081081081081088</v>
      </c>
      <c r="P140" s="70">
        <v>5.8139534883720891</v>
      </c>
      <c r="Q140" s="70">
        <v>-3.1818181818181834</v>
      </c>
      <c r="R140" s="70">
        <v>4.8780487804878057</v>
      </c>
      <c r="S140" s="70"/>
      <c r="T140" s="69">
        <v>14.545454545454543</v>
      </c>
      <c r="U140" s="70">
        <v>16.891891891891895</v>
      </c>
      <c r="V140" s="70">
        <v>16.279069767441857</v>
      </c>
      <c r="W140" s="70">
        <v>16.818181818181817</v>
      </c>
      <c r="X140" s="70">
        <v>17.073170731707318</v>
      </c>
      <c r="Y140" s="70"/>
      <c r="Z140" s="69">
        <v>23.636363636363637</v>
      </c>
      <c r="AA140" s="70">
        <v>26.351351351351347</v>
      </c>
      <c r="AB140" s="70">
        <v>15.11627906976744</v>
      </c>
      <c r="AC140" s="70">
        <v>20</v>
      </c>
      <c r="AD140" s="70">
        <v>29.268292682926827</v>
      </c>
      <c r="AE140" s="70"/>
      <c r="AF140" s="69">
        <v>41.81818181818182</v>
      </c>
      <c r="AG140" s="70">
        <v>41.216216216216218</v>
      </c>
      <c r="AH140" s="70">
        <v>39.534883720930232</v>
      </c>
      <c r="AI140" s="70">
        <v>37.272727272727273</v>
      </c>
      <c r="AJ140" s="70">
        <v>51.219512195121951</v>
      </c>
      <c r="AK140" s="70"/>
      <c r="AL140" s="69">
        <v>36.36363636363636</v>
      </c>
      <c r="AM140" s="70">
        <v>22.297297297297298</v>
      </c>
      <c r="AN140" s="70">
        <v>22.093023255813954</v>
      </c>
      <c r="AO140" s="70">
        <v>21.818181818181813</v>
      </c>
      <c r="AP140" s="70">
        <v>29.26829268292683</v>
      </c>
      <c r="AQ140" s="69"/>
      <c r="AR140" s="70"/>
      <c r="AS140" s="70"/>
      <c r="AT140" s="70"/>
      <c r="AU140" s="70"/>
      <c r="AV140" s="70"/>
      <c r="AW140" s="69">
        <v>45.454545454545453</v>
      </c>
      <c r="AX140" s="70">
        <v>57.432432432432428</v>
      </c>
      <c r="AY140" s="70">
        <v>66.279069767441868</v>
      </c>
      <c r="AZ140" s="70">
        <v>43.63636363636364</v>
      </c>
      <c r="BA140" s="70">
        <v>51.219512195121958</v>
      </c>
      <c r="BB140" s="70"/>
      <c r="BC140" s="69">
        <v>32.72727272727272</v>
      </c>
      <c r="BD140" s="70">
        <v>44.594594594594582</v>
      </c>
      <c r="BE140" s="70">
        <v>56.976744186046503</v>
      </c>
      <c r="BF140" s="70">
        <v>47.727272727272734</v>
      </c>
      <c r="BG140" s="70">
        <v>48.780487804878049</v>
      </c>
      <c r="BH140" s="70"/>
      <c r="BI140" s="69">
        <v>40</v>
      </c>
      <c r="BJ140" s="70">
        <v>45.270270270270274</v>
      </c>
      <c r="BK140" s="70">
        <v>60.465116279069761</v>
      </c>
      <c r="BL140" s="70">
        <v>56.363636363636367</v>
      </c>
      <c r="BM140" s="70">
        <v>51.219512195121951</v>
      </c>
      <c r="BN140" s="70"/>
      <c r="BO140" s="69">
        <v>21.81818181818182</v>
      </c>
      <c r="BP140" s="70">
        <v>30.405405405405403</v>
      </c>
      <c r="BQ140" s="70">
        <v>36.04651162790698</v>
      </c>
      <c r="BR140" s="70">
        <v>35.454545454545453</v>
      </c>
      <c r="BS140" s="70">
        <v>41.463414634146346</v>
      </c>
      <c r="BT140" s="73"/>
    </row>
    <row r="141" spans="1:72" ht="13" x14ac:dyDescent="0.3">
      <c r="A141" s="66">
        <v>42767</v>
      </c>
      <c r="B141" s="69">
        <v>12.962962962962962</v>
      </c>
      <c r="C141" s="70">
        <v>10.135135135135137</v>
      </c>
      <c r="D141" s="70">
        <v>-17.441860465116285</v>
      </c>
      <c r="E141" s="70">
        <v>-9.9547511312217196</v>
      </c>
      <c r="F141" s="70">
        <v>12.195121951219516</v>
      </c>
      <c r="G141" s="70"/>
      <c r="H141" s="69">
        <v>57.407407407407405</v>
      </c>
      <c r="I141" s="70">
        <v>56.081081081081081</v>
      </c>
      <c r="J141" s="70">
        <v>46.511627906976742</v>
      </c>
      <c r="K141" s="70">
        <v>47.058823529411768</v>
      </c>
      <c r="L141" s="70">
        <v>58.536585365853668</v>
      </c>
      <c r="M141" s="70"/>
      <c r="N141" s="69">
        <v>16.666666666666664</v>
      </c>
      <c r="O141" s="70">
        <v>2.7027027027027017</v>
      </c>
      <c r="P141" s="70">
        <v>-1.1627906976744171</v>
      </c>
      <c r="Q141" s="70">
        <v>-8.144796380090499</v>
      </c>
      <c r="R141" s="70">
        <v>-4.8780487804878057</v>
      </c>
      <c r="S141" s="70"/>
      <c r="T141" s="69">
        <v>18.518518518518519</v>
      </c>
      <c r="U141" s="70">
        <v>9.4594594594594579</v>
      </c>
      <c r="V141" s="70">
        <v>5.8139534883720962</v>
      </c>
      <c r="W141" s="70">
        <v>9.9547511312217178</v>
      </c>
      <c r="X141" s="70">
        <v>-4.8780487804878039</v>
      </c>
      <c r="Y141" s="70"/>
      <c r="Z141" s="69">
        <v>31.481481481481481</v>
      </c>
      <c r="AA141" s="70">
        <v>19.594594594594593</v>
      </c>
      <c r="AB141" s="70">
        <v>11.627906976744185</v>
      </c>
      <c r="AC141" s="70">
        <v>19.457013574660635</v>
      </c>
      <c r="AD141" s="70">
        <v>26.829268292682929</v>
      </c>
      <c r="AE141" s="70"/>
      <c r="AF141" s="69">
        <v>50</v>
      </c>
      <c r="AG141" s="70">
        <v>44.594594594594589</v>
      </c>
      <c r="AH141" s="70">
        <v>45.348837209302324</v>
      </c>
      <c r="AI141" s="70">
        <v>36.199095022624434</v>
      </c>
      <c r="AJ141" s="70">
        <v>53.658536585365852</v>
      </c>
      <c r="AK141" s="70"/>
      <c r="AL141" s="69">
        <v>27.777777777777779</v>
      </c>
      <c r="AM141" s="70">
        <v>19.594594594594593</v>
      </c>
      <c r="AN141" s="70">
        <v>15.116279069767442</v>
      </c>
      <c r="AO141" s="70">
        <v>23.529411764705888</v>
      </c>
      <c r="AP141" s="70">
        <v>21.951219512195124</v>
      </c>
      <c r="AQ141" s="69"/>
      <c r="AR141" s="70"/>
      <c r="AS141" s="70"/>
      <c r="AT141" s="70"/>
      <c r="AU141" s="70"/>
      <c r="AV141" s="70"/>
      <c r="AW141" s="69">
        <v>44.44444444444445</v>
      </c>
      <c r="AX141" s="70">
        <v>47.297297297297291</v>
      </c>
      <c r="AY141" s="70">
        <v>54.651162790697668</v>
      </c>
      <c r="AZ141" s="70">
        <v>42.986425339366512</v>
      </c>
      <c r="BA141" s="70">
        <v>41.463414634146346</v>
      </c>
      <c r="BB141" s="70"/>
      <c r="BC141" s="69">
        <v>22.222222222222225</v>
      </c>
      <c r="BD141" s="70">
        <v>45.270270270270274</v>
      </c>
      <c r="BE141" s="70">
        <v>46.511627906976742</v>
      </c>
      <c r="BF141" s="70">
        <v>39.366515837104068</v>
      </c>
      <c r="BG141" s="70">
        <v>34.146341463414636</v>
      </c>
      <c r="BH141" s="70"/>
      <c r="BI141" s="69">
        <v>37.037037037037038</v>
      </c>
      <c r="BJ141" s="70">
        <v>38.513513513513516</v>
      </c>
      <c r="BK141" s="70">
        <v>61.627906976744185</v>
      </c>
      <c r="BL141" s="70">
        <v>49.321266968325794</v>
      </c>
      <c r="BM141" s="70">
        <v>43.902439024390247</v>
      </c>
      <c r="BN141" s="70"/>
      <c r="BO141" s="69">
        <v>29.62962962962963</v>
      </c>
      <c r="BP141" s="70">
        <v>37.837837837837832</v>
      </c>
      <c r="BQ141" s="70">
        <v>34.883720930232556</v>
      </c>
      <c r="BR141" s="70">
        <v>40.271493212669689</v>
      </c>
      <c r="BS141" s="70">
        <v>34.146341463414629</v>
      </c>
      <c r="BT141" s="73"/>
    </row>
    <row r="142" spans="1:72" ht="13" x14ac:dyDescent="0.3">
      <c r="A142" s="66">
        <v>42795</v>
      </c>
      <c r="B142" s="69">
        <v>25.925925925925927</v>
      </c>
      <c r="C142" s="70">
        <v>5.4054054054054035</v>
      </c>
      <c r="D142" s="70">
        <v>-19.31818181818182</v>
      </c>
      <c r="E142" s="70">
        <v>-10.045662100456617</v>
      </c>
      <c r="F142" s="70">
        <v>-7.3170731707317032</v>
      </c>
      <c r="G142" s="70"/>
      <c r="H142" s="69">
        <v>50</v>
      </c>
      <c r="I142" s="70">
        <v>56.081081081081081</v>
      </c>
      <c r="J142" s="70">
        <v>38.63636363636364</v>
      </c>
      <c r="K142" s="70">
        <v>47.48858447488584</v>
      </c>
      <c r="L142" s="70">
        <v>60.975609756097562</v>
      </c>
      <c r="M142" s="70"/>
      <c r="N142" s="69">
        <v>9.2592592592592595</v>
      </c>
      <c r="O142" s="70">
        <v>3.378378378378379</v>
      </c>
      <c r="P142" s="70">
        <v>-11.363636363636362</v>
      </c>
      <c r="Q142" s="70">
        <v>0.45662100456620891</v>
      </c>
      <c r="R142" s="70">
        <v>4.8780487804878057</v>
      </c>
      <c r="S142" s="70"/>
      <c r="T142" s="69">
        <v>18.518518518518519</v>
      </c>
      <c r="U142" s="70">
        <v>12.162162162162165</v>
      </c>
      <c r="V142" s="70">
        <v>11.363636363636363</v>
      </c>
      <c r="W142" s="70">
        <v>6.392694063926939</v>
      </c>
      <c r="X142" s="70">
        <v>-4.8780487804878057</v>
      </c>
      <c r="Y142" s="70"/>
      <c r="Z142" s="69">
        <v>29.629629629629626</v>
      </c>
      <c r="AA142" s="70">
        <v>21.621621621621621</v>
      </c>
      <c r="AB142" s="70">
        <v>13.636363636363635</v>
      </c>
      <c r="AC142" s="70">
        <v>16.894977168949772</v>
      </c>
      <c r="AD142" s="70">
        <v>29.268292682926827</v>
      </c>
      <c r="AE142" s="70"/>
      <c r="AF142" s="69">
        <v>44.44444444444445</v>
      </c>
      <c r="AG142" s="70">
        <v>52.027027027027032</v>
      </c>
      <c r="AH142" s="70">
        <v>37.5</v>
      </c>
      <c r="AI142" s="70">
        <v>36.529680365296798</v>
      </c>
      <c r="AJ142" s="70">
        <v>46.341463414634148</v>
      </c>
      <c r="AK142" s="70"/>
      <c r="AL142" s="69">
        <v>22.222222222222221</v>
      </c>
      <c r="AM142" s="70">
        <v>11.486486486486486</v>
      </c>
      <c r="AN142" s="70">
        <v>20.454545454545453</v>
      </c>
      <c r="AO142" s="70">
        <v>22.831050228310502</v>
      </c>
      <c r="AP142" s="70">
        <v>21.951219512195124</v>
      </c>
      <c r="AQ142" s="69"/>
      <c r="AR142" s="70"/>
      <c r="AS142" s="70"/>
      <c r="AT142" s="70"/>
      <c r="AU142" s="70"/>
      <c r="AV142" s="70"/>
      <c r="AW142" s="69">
        <v>31.481481481481485</v>
      </c>
      <c r="AX142" s="70">
        <v>43.243243243243249</v>
      </c>
      <c r="AY142" s="70">
        <v>63.636363636363633</v>
      </c>
      <c r="AZ142" s="70">
        <v>44.74885844748858</v>
      </c>
      <c r="BA142" s="70">
        <v>39.024390243902445</v>
      </c>
      <c r="BB142" s="70"/>
      <c r="BC142" s="69">
        <v>24.074074074074076</v>
      </c>
      <c r="BD142" s="70">
        <v>31.756756756756758</v>
      </c>
      <c r="BE142" s="70">
        <v>46.590909090909093</v>
      </c>
      <c r="BF142" s="70">
        <v>42.922374429223737</v>
      </c>
      <c r="BG142" s="70">
        <v>29.26829268292683</v>
      </c>
      <c r="BH142" s="70"/>
      <c r="BI142" s="69">
        <v>31.481481481481485</v>
      </c>
      <c r="BJ142" s="70">
        <v>27.027027027027028</v>
      </c>
      <c r="BK142" s="70">
        <v>51.136363636363633</v>
      </c>
      <c r="BL142" s="70">
        <v>43.378995433789953</v>
      </c>
      <c r="BM142" s="70">
        <v>21.951219512195124</v>
      </c>
      <c r="BN142" s="70"/>
      <c r="BO142" s="69">
        <v>16.666666666666668</v>
      </c>
      <c r="BP142" s="70">
        <v>20.27027027027027</v>
      </c>
      <c r="BQ142" s="70">
        <v>26.136363636363633</v>
      </c>
      <c r="BR142" s="70">
        <v>33.333333333333329</v>
      </c>
      <c r="BS142" s="70">
        <v>19.512195121951216</v>
      </c>
      <c r="BT142" s="73"/>
    </row>
    <row r="143" spans="1:72" ht="13" x14ac:dyDescent="0.3">
      <c r="A143" s="66">
        <v>42826</v>
      </c>
      <c r="B143" s="69">
        <v>11.320754716981135</v>
      </c>
      <c r="C143" s="70">
        <v>-9.3959731543624159</v>
      </c>
      <c r="D143" s="70">
        <v>-25.287356321839084</v>
      </c>
      <c r="E143" s="70">
        <v>-26.36363636363636</v>
      </c>
      <c r="F143" s="70">
        <v>-17.073170731707322</v>
      </c>
      <c r="G143" s="70"/>
      <c r="H143" s="69">
        <v>35.849056603773576</v>
      </c>
      <c r="I143" s="70">
        <v>47.651006711409394</v>
      </c>
      <c r="J143" s="70">
        <v>35.632183908045974</v>
      </c>
      <c r="K143" s="70">
        <v>39.545454545454547</v>
      </c>
      <c r="L143" s="70">
        <v>51.219512195121958</v>
      </c>
      <c r="M143" s="70"/>
      <c r="N143" s="69">
        <v>0</v>
      </c>
      <c r="O143" s="70">
        <v>-2.0134228187919447</v>
      </c>
      <c r="P143" s="70">
        <v>-3.4482758620689644</v>
      </c>
      <c r="Q143" s="70">
        <v>-10.000000000000002</v>
      </c>
      <c r="R143" s="70">
        <v>0</v>
      </c>
      <c r="S143" s="70"/>
      <c r="T143" s="69">
        <v>5.6603773584905657</v>
      </c>
      <c r="U143" s="70">
        <v>0.67114093959731314</v>
      </c>
      <c r="V143" s="70">
        <v>17.241379310344826</v>
      </c>
      <c r="W143" s="70">
        <v>3.6363636363636367</v>
      </c>
      <c r="X143" s="70">
        <v>-2.4390243902439046</v>
      </c>
      <c r="Y143" s="70"/>
      <c r="Z143" s="69">
        <v>26.415094339622641</v>
      </c>
      <c r="AA143" s="70">
        <v>18.120805369127517</v>
      </c>
      <c r="AB143" s="70">
        <v>12.643678160919542</v>
      </c>
      <c r="AC143" s="70">
        <v>17.272727272727273</v>
      </c>
      <c r="AD143" s="70">
        <v>21.951219512195124</v>
      </c>
      <c r="AE143" s="70"/>
      <c r="AF143" s="69">
        <v>37.735849056603776</v>
      </c>
      <c r="AG143" s="70">
        <v>42.281879194630875</v>
      </c>
      <c r="AH143" s="70">
        <v>35.632183908045974</v>
      </c>
      <c r="AI143" s="70">
        <v>40.454545454545453</v>
      </c>
      <c r="AJ143" s="70">
        <v>29.26829268292683</v>
      </c>
      <c r="AK143" s="70"/>
      <c r="AL143" s="69">
        <v>13.207547169811322</v>
      </c>
      <c r="AM143" s="70">
        <v>18.120805369127517</v>
      </c>
      <c r="AN143" s="70">
        <v>10.344827586206895</v>
      </c>
      <c r="AO143" s="70">
        <v>22.727272727272727</v>
      </c>
      <c r="AP143" s="70">
        <v>21.951219512195124</v>
      </c>
      <c r="AQ143" s="69"/>
      <c r="AR143" s="70"/>
      <c r="AS143" s="70"/>
      <c r="AT143" s="70"/>
      <c r="AU143" s="70"/>
      <c r="AV143" s="70"/>
      <c r="AW143" s="69">
        <v>37.735849056603776</v>
      </c>
      <c r="AX143" s="70">
        <v>40.939597315436245</v>
      </c>
      <c r="AY143" s="70">
        <v>42.52873563218391</v>
      </c>
      <c r="AZ143" s="70">
        <v>31.81818181818182</v>
      </c>
      <c r="BA143" s="70">
        <v>26.829268292682926</v>
      </c>
      <c r="BB143" s="70"/>
      <c r="BC143" s="69">
        <v>26.415094339622645</v>
      </c>
      <c r="BD143" s="70">
        <v>31.543624161073822</v>
      </c>
      <c r="BE143" s="70">
        <v>42.52873563218391</v>
      </c>
      <c r="BF143" s="70">
        <v>35.909090909090907</v>
      </c>
      <c r="BG143" s="70">
        <v>17.073170731707318</v>
      </c>
      <c r="BH143" s="70"/>
      <c r="BI143" s="69">
        <v>39.622641509433961</v>
      </c>
      <c r="BJ143" s="70">
        <v>34.228187919463089</v>
      </c>
      <c r="BK143" s="70">
        <v>40.229885057471265</v>
      </c>
      <c r="BL143" s="70">
        <v>37.272727272727273</v>
      </c>
      <c r="BM143" s="70">
        <v>39.024390243902445</v>
      </c>
      <c r="BN143" s="70"/>
      <c r="BO143" s="69">
        <v>26.415094339622645</v>
      </c>
      <c r="BP143" s="70">
        <v>26.845637583892621</v>
      </c>
      <c r="BQ143" s="70">
        <v>25.287356321839077</v>
      </c>
      <c r="BR143" s="70">
        <v>28.181818181818183</v>
      </c>
      <c r="BS143" s="70">
        <v>34.146341463414629</v>
      </c>
      <c r="BT143" s="73"/>
    </row>
    <row r="144" spans="1:72" ht="13" x14ac:dyDescent="0.3">
      <c r="A144" s="66">
        <v>42856</v>
      </c>
      <c r="B144" s="69">
        <v>12.727272727272727</v>
      </c>
      <c r="C144" s="70">
        <v>-6.0810810810810807</v>
      </c>
      <c r="D144" s="70">
        <v>-20.689655172413794</v>
      </c>
      <c r="E144" s="70">
        <v>-18.636363636363633</v>
      </c>
      <c r="F144" s="70">
        <v>7.3170731707317032</v>
      </c>
      <c r="G144" s="70"/>
      <c r="H144" s="69">
        <v>41.818181818181813</v>
      </c>
      <c r="I144" s="70">
        <v>49.324324324324323</v>
      </c>
      <c r="J144" s="70">
        <v>36.781609195402289</v>
      </c>
      <c r="K144" s="70">
        <v>48.181818181818173</v>
      </c>
      <c r="L144" s="70">
        <v>51.219512195121951</v>
      </c>
      <c r="M144" s="70"/>
      <c r="N144" s="69">
        <v>-5.4545454545454533</v>
      </c>
      <c r="O144" s="70">
        <v>1.3513513513513509</v>
      </c>
      <c r="P144" s="70">
        <v>-3.448275862068968</v>
      </c>
      <c r="Q144" s="70">
        <v>-3.1818181818181834</v>
      </c>
      <c r="R144" s="70">
        <v>7.3170731707317103</v>
      </c>
      <c r="S144" s="70"/>
      <c r="T144" s="69">
        <v>16.36363636363636</v>
      </c>
      <c r="U144" s="70">
        <v>-1.3513513513513509</v>
      </c>
      <c r="V144" s="70">
        <v>5.7471264367816079</v>
      </c>
      <c r="W144" s="70">
        <v>5.454545454545455</v>
      </c>
      <c r="X144" s="70">
        <v>-2.4390243902439011</v>
      </c>
      <c r="Y144" s="70"/>
      <c r="Z144" s="69">
        <v>41.818181818181813</v>
      </c>
      <c r="AA144" s="70">
        <v>18.243243243243242</v>
      </c>
      <c r="AB144" s="70">
        <v>11.494252873563218</v>
      </c>
      <c r="AC144" s="70">
        <v>16.818181818181817</v>
      </c>
      <c r="AD144" s="70">
        <v>17.073170731707318</v>
      </c>
      <c r="AE144" s="70"/>
      <c r="AF144" s="69">
        <v>41.81818181818182</v>
      </c>
      <c r="AG144" s="70">
        <v>41.216216216216218</v>
      </c>
      <c r="AH144" s="70">
        <v>28.735632183908045</v>
      </c>
      <c r="AI144" s="70">
        <v>34.545454545454547</v>
      </c>
      <c r="AJ144" s="70">
        <v>31.707317073170728</v>
      </c>
      <c r="AK144" s="70"/>
      <c r="AL144" s="69">
        <v>12.727272727272727</v>
      </c>
      <c r="AM144" s="70">
        <v>12.162162162162161</v>
      </c>
      <c r="AN144" s="70">
        <v>8.045977011494255</v>
      </c>
      <c r="AO144" s="70">
        <v>17.727272727272727</v>
      </c>
      <c r="AP144" s="70">
        <v>9.7560975609756113</v>
      </c>
      <c r="AQ144" s="69"/>
      <c r="AR144" s="70"/>
      <c r="AS144" s="70"/>
      <c r="AT144" s="70"/>
      <c r="AU144" s="70"/>
      <c r="AV144" s="70"/>
      <c r="AW144" s="69">
        <v>43.636363636363626</v>
      </c>
      <c r="AX144" s="70">
        <v>39.189189189189186</v>
      </c>
      <c r="AY144" s="70">
        <v>37.931034482758619</v>
      </c>
      <c r="AZ144" s="70">
        <v>47.727272727272727</v>
      </c>
      <c r="BA144" s="70">
        <v>29.26829268292683</v>
      </c>
      <c r="BB144" s="70"/>
      <c r="BC144" s="69">
        <v>40</v>
      </c>
      <c r="BD144" s="70">
        <v>26.351351351351347</v>
      </c>
      <c r="BE144" s="70">
        <v>40.229885057471265</v>
      </c>
      <c r="BF144" s="70">
        <v>38.63636363636364</v>
      </c>
      <c r="BG144" s="70">
        <v>43.902439024390247</v>
      </c>
      <c r="BH144" s="70"/>
      <c r="BI144" s="69">
        <v>25.45454545454545</v>
      </c>
      <c r="BJ144" s="70">
        <v>31.081081081081084</v>
      </c>
      <c r="BK144" s="70">
        <v>41.379310344827587</v>
      </c>
      <c r="BL144" s="70">
        <v>39.545454545454547</v>
      </c>
      <c r="BM144" s="70">
        <v>36.585365853658537</v>
      </c>
      <c r="BN144" s="70"/>
      <c r="BO144" s="69">
        <v>47.272727272727273</v>
      </c>
      <c r="BP144" s="70">
        <v>33.108108108108112</v>
      </c>
      <c r="BQ144" s="70">
        <v>24.137931034482762</v>
      </c>
      <c r="BR144" s="70">
        <v>46.363636363636367</v>
      </c>
      <c r="BS144" s="70">
        <v>24.390243902439021</v>
      </c>
      <c r="BT144" s="73"/>
    </row>
    <row r="145" spans="1:72" ht="13" x14ac:dyDescent="0.3">
      <c r="A145" s="66">
        <v>42887</v>
      </c>
      <c r="B145" s="69">
        <v>17.30769230769231</v>
      </c>
      <c r="C145" s="70">
        <v>-13.157894736842103</v>
      </c>
      <c r="D145" s="70">
        <v>-17.857142857142854</v>
      </c>
      <c r="E145" s="70">
        <v>-19.819819819819816</v>
      </c>
      <c r="F145" s="70">
        <v>7.5</v>
      </c>
      <c r="G145" s="70"/>
      <c r="H145" s="69">
        <v>44.230769230769226</v>
      </c>
      <c r="I145" s="70">
        <v>48.684210526315795</v>
      </c>
      <c r="J145" s="70">
        <v>47.619047619047628</v>
      </c>
      <c r="K145" s="70">
        <v>45.945945945945937</v>
      </c>
      <c r="L145" s="70">
        <v>50</v>
      </c>
      <c r="M145" s="70"/>
      <c r="N145" s="69">
        <v>7.6923076923076934</v>
      </c>
      <c r="O145" s="70">
        <v>-5.9210526315789487</v>
      </c>
      <c r="P145" s="70">
        <v>-2.3809523809523796</v>
      </c>
      <c r="Q145" s="70">
        <v>-7.2072072072072118</v>
      </c>
      <c r="R145" s="70">
        <v>-2.5</v>
      </c>
      <c r="S145" s="70"/>
      <c r="T145" s="69">
        <v>19.23076923076923</v>
      </c>
      <c r="U145" s="70">
        <v>7.2368421052631575</v>
      </c>
      <c r="V145" s="70">
        <v>14.285714285714285</v>
      </c>
      <c r="W145" s="70">
        <v>6.7567567567567579</v>
      </c>
      <c r="X145" s="70">
        <v>5</v>
      </c>
      <c r="Y145" s="70"/>
      <c r="Z145" s="69">
        <v>23.076923076923077</v>
      </c>
      <c r="AA145" s="70">
        <v>22.368421052631579</v>
      </c>
      <c r="AB145" s="70">
        <v>9.5238095238095237</v>
      </c>
      <c r="AC145" s="70">
        <v>21.171171171171171</v>
      </c>
      <c r="AD145" s="70">
        <v>10</v>
      </c>
      <c r="AE145" s="70"/>
      <c r="AF145" s="69">
        <v>30.769230769230766</v>
      </c>
      <c r="AG145" s="70">
        <v>39.473684210526315</v>
      </c>
      <c r="AH145" s="70">
        <v>38.095238095238095</v>
      </c>
      <c r="AI145" s="70">
        <v>38.738738738738732</v>
      </c>
      <c r="AJ145" s="70">
        <v>40</v>
      </c>
      <c r="AK145" s="70"/>
      <c r="AL145" s="69">
        <v>28.846153846153843</v>
      </c>
      <c r="AM145" s="70">
        <v>23.026315789473685</v>
      </c>
      <c r="AN145" s="70">
        <v>22.619047619047617</v>
      </c>
      <c r="AO145" s="70">
        <v>27.027027027027025</v>
      </c>
      <c r="AP145" s="70">
        <v>17.5</v>
      </c>
      <c r="AQ145" s="69"/>
      <c r="AR145" s="70"/>
      <c r="AS145" s="70"/>
      <c r="AT145" s="70"/>
      <c r="AU145" s="70"/>
      <c r="AV145" s="70"/>
      <c r="AW145" s="69">
        <v>61.53846153846154</v>
      </c>
      <c r="AX145" s="70">
        <v>43.421052631578945</v>
      </c>
      <c r="AY145" s="70">
        <v>45.238095238095241</v>
      </c>
      <c r="AZ145" s="70">
        <v>37.387387387387392</v>
      </c>
      <c r="BA145" s="70">
        <v>27.5</v>
      </c>
      <c r="BB145" s="70"/>
      <c r="BC145" s="69">
        <v>38.46153846153846</v>
      </c>
      <c r="BD145" s="70">
        <v>21.710526315789476</v>
      </c>
      <c r="BE145" s="70">
        <v>39.285714285714292</v>
      </c>
      <c r="BF145" s="70">
        <v>38.738738738738739</v>
      </c>
      <c r="BG145" s="70">
        <v>7.5</v>
      </c>
      <c r="BH145" s="70"/>
      <c r="BI145" s="69">
        <v>36.53846153846154</v>
      </c>
      <c r="BJ145" s="70">
        <v>26.973684210526315</v>
      </c>
      <c r="BK145" s="70">
        <v>47.61904761904762</v>
      </c>
      <c r="BL145" s="70">
        <v>41.891891891891888</v>
      </c>
      <c r="BM145" s="70">
        <v>35</v>
      </c>
      <c r="BN145" s="70"/>
      <c r="BO145" s="69">
        <v>50</v>
      </c>
      <c r="BP145" s="70">
        <v>34.868421052631575</v>
      </c>
      <c r="BQ145" s="70">
        <v>34.523809523809526</v>
      </c>
      <c r="BR145" s="70">
        <v>39.63963963963964</v>
      </c>
      <c r="BS145" s="70">
        <v>22.5</v>
      </c>
      <c r="BT145" s="73"/>
    </row>
    <row r="146" spans="1:72" ht="13" x14ac:dyDescent="0.3">
      <c r="A146" s="66">
        <v>42917</v>
      </c>
      <c r="B146" s="69">
        <v>-3.7735849056603783</v>
      </c>
      <c r="C146" s="70">
        <v>-7.2847682119205288</v>
      </c>
      <c r="D146" s="70">
        <v>-24.096385542168683</v>
      </c>
      <c r="E146" s="70">
        <v>-17.117117117117122</v>
      </c>
      <c r="F146" s="70">
        <v>17.073170731707318</v>
      </c>
      <c r="G146" s="70"/>
      <c r="H146" s="69">
        <v>26.415094339622637</v>
      </c>
      <c r="I146" s="70">
        <v>49.006622516556284</v>
      </c>
      <c r="J146" s="70">
        <v>45.783132530120476</v>
      </c>
      <c r="K146" s="70">
        <v>45.045045045045043</v>
      </c>
      <c r="L146" s="70">
        <v>46.341463414634148</v>
      </c>
      <c r="M146" s="70"/>
      <c r="N146" s="69">
        <v>-3.7735849056603783</v>
      </c>
      <c r="O146" s="70">
        <v>0</v>
      </c>
      <c r="P146" s="70">
        <v>-9.6385542168674725</v>
      </c>
      <c r="Q146" s="70">
        <v>-9.0090090090090094</v>
      </c>
      <c r="R146" s="70">
        <v>9.7560975609756113</v>
      </c>
      <c r="S146" s="70"/>
      <c r="T146" s="69">
        <v>7.5471698113207566</v>
      </c>
      <c r="U146" s="70">
        <v>7.2847682119205324</v>
      </c>
      <c r="V146" s="70">
        <v>8.4337349397590362</v>
      </c>
      <c r="W146" s="70">
        <v>4.5045045045045065</v>
      </c>
      <c r="X146" s="70">
        <v>-4.8780487804878039</v>
      </c>
      <c r="Y146" s="70"/>
      <c r="Z146" s="69">
        <v>30.188679245283019</v>
      </c>
      <c r="AA146" s="70">
        <v>20.52980132450331</v>
      </c>
      <c r="AB146" s="70">
        <v>16.867469879518072</v>
      </c>
      <c r="AC146" s="70">
        <v>21.171171171171171</v>
      </c>
      <c r="AD146" s="70">
        <v>14.634146341463413</v>
      </c>
      <c r="AE146" s="70"/>
      <c r="AF146" s="69">
        <v>37.735849056603769</v>
      </c>
      <c r="AG146" s="70">
        <v>41.721854304635769</v>
      </c>
      <c r="AH146" s="70">
        <v>37.349397590361448</v>
      </c>
      <c r="AI146" s="70">
        <v>32.882882882882882</v>
      </c>
      <c r="AJ146" s="70">
        <v>34.146341463414636</v>
      </c>
      <c r="AK146" s="70"/>
      <c r="AL146" s="69">
        <v>13.207547169811322</v>
      </c>
      <c r="AM146" s="70">
        <v>19.867549668874169</v>
      </c>
      <c r="AN146" s="70">
        <v>21.686746987951807</v>
      </c>
      <c r="AO146" s="70">
        <v>26.576576576576578</v>
      </c>
      <c r="AP146" s="70">
        <v>17.073170731707318</v>
      </c>
      <c r="AQ146" s="69"/>
      <c r="AR146" s="70"/>
      <c r="AS146" s="70"/>
      <c r="AT146" s="70"/>
      <c r="AU146" s="70"/>
      <c r="AV146" s="70"/>
      <c r="AW146" s="69">
        <v>50.943396226415089</v>
      </c>
      <c r="AX146" s="70">
        <v>44.370860927152322</v>
      </c>
      <c r="AY146" s="70">
        <v>44.578313253012041</v>
      </c>
      <c r="AZ146" s="70">
        <v>42.342342342342342</v>
      </c>
      <c r="BA146" s="70">
        <v>31.707317073170735</v>
      </c>
      <c r="BB146" s="70"/>
      <c r="BC146" s="69">
        <v>20.754716981132074</v>
      </c>
      <c r="BD146" s="70">
        <v>32.450331125827816</v>
      </c>
      <c r="BE146" s="70">
        <v>44.578313253012041</v>
      </c>
      <c r="BF146" s="70">
        <v>37.387387387387385</v>
      </c>
      <c r="BG146" s="70">
        <v>19.512195121951219</v>
      </c>
      <c r="BH146" s="70"/>
      <c r="BI146" s="69">
        <v>30.188679245283023</v>
      </c>
      <c r="BJ146" s="70">
        <v>31.125827814569533</v>
      </c>
      <c r="BK146" s="70">
        <v>48.192771084337352</v>
      </c>
      <c r="BL146" s="70">
        <v>42.342342342342342</v>
      </c>
      <c r="BM146" s="70">
        <v>41.463414634146346</v>
      </c>
      <c r="BN146" s="70"/>
      <c r="BO146" s="69">
        <v>32.075471698113205</v>
      </c>
      <c r="BP146" s="70">
        <v>33.774834437086092</v>
      </c>
      <c r="BQ146" s="70">
        <v>32.530120481927717</v>
      </c>
      <c r="BR146" s="70">
        <v>36.486486486486484</v>
      </c>
      <c r="BS146" s="70">
        <v>24.390243902439021</v>
      </c>
      <c r="BT146" s="73"/>
    </row>
    <row r="147" spans="1:72" ht="13" x14ac:dyDescent="0.3">
      <c r="A147" s="66">
        <v>42948</v>
      </c>
      <c r="B147" s="69">
        <v>20.370370370370367</v>
      </c>
      <c r="C147" s="70">
        <v>1.3513513513513473</v>
      </c>
      <c r="D147" s="70">
        <v>-24.705882352941185</v>
      </c>
      <c r="E147" s="70">
        <v>-19.819819819819816</v>
      </c>
      <c r="F147" s="70">
        <v>-2.4390243902439011</v>
      </c>
      <c r="G147" s="70"/>
      <c r="H147" s="69">
        <v>53.703703703703695</v>
      </c>
      <c r="I147" s="70">
        <v>50</v>
      </c>
      <c r="J147" s="70">
        <v>30.588235294117641</v>
      </c>
      <c r="K147" s="70">
        <v>43.693693693693689</v>
      </c>
      <c r="L147" s="70">
        <v>24.390243902439025</v>
      </c>
      <c r="M147" s="70"/>
      <c r="N147" s="69">
        <v>9.259259259259256</v>
      </c>
      <c r="O147" s="70">
        <v>-8.1081081081081052</v>
      </c>
      <c r="P147" s="70">
        <v>-14.117647058823533</v>
      </c>
      <c r="Q147" s="70">
        <v>-3.6036036036036023</v>
      </c>
      <c r="R147" s="70">
        <v>-2.4390243902439011</v>
      </c>
      <c r="S147" s="70"/>
      <c r="T147" s="69">
        <v>5.5555555555555536</v>
      </c>
      <c r="U147" s="70">
        <v>-4.729729729729728</v>
      </c>
      <c r="V147" s="70">
        <v>10.588235294117649</v>
      </c>
      <c r="W147" s="70">
        <v>4.9549549549549567</v>
      </c>
      <c r="X147" s="70">
        <v>12.195121951219514</v>
      </c>
      <c r="Y147" s="70"/>
      <c r="Z147" s="69">
        <v>27.777777777777779</v>
      </c>
      <c r="AA147" s="70">
        <v>21.621621621621621</v>
      </c>
      <c r="AB147" s="70">
        <v>12.941176470588237</v>
      </c>
      <c r="AC147" s="70">
        <v>21.171171171171171</v>
      </c>
      <c r="AD147" s="70">
        <v>21.951219512195124</v>
      </c>
      <c r="AE147" s="70"/>
      <c r="AF147" s="69">
        <v>40.74074074074074</v>
      </c>
      <c r="AG147" s="70">
        <v>41.891891891891888</v>
      </c>
      <c r="AH147" s="70">
        <v>31.764705882352942</v>
      </c>
      <c r="AI147" s="70">
        <v>36.936936936936938</v>
      </c>
      <c r="AJ147" s="70">
        <v>29.26829268292683</v>
      </c>
      <c r="AK147" s="70"/>
      <c r="AL147" s="69">
        <v>22.222222222222221</v>
      </c>
      <c r="AM147" s="70">
        <v>18.918918918918919</v>
      </c>
      <c r="AN147" s="70">
        <v>18.823529411764707</v>
      </c>
      <c r="AO147" s="70">
        <v>29.279279279279283</v>
      </c>
      <c r="AP147" s="70">
        <v>19.512195121951219</v>
      </c>
      <c r="AQ147" s="69"/>
      <c r="AR147" s="70"/>
      <c r="AS147" s="70"/>
      <c r="AT147" s="70"/>
      <c r="AU147" s="70"/>
      <c r="AV147" s="70"/>
      <c r="AW147" s="69">
        <v>38.888888888888886</v>
      </c>
      <c r="AX147" s="70">
        <v>35.135135135135144</v>
      </c>
      <c r="AY147" s="70">
        <v>42.352941176470594</v>
      </c>
      <c r="AZ147" s="70">
        <v>42.342342342342342</v>
      </c>
      <c r="BA147" s="70">
        <v>39.024390243902438</v>
      </c>
      <c r="BB147" s="70"/>
      <c r="BC147" s="69">
        <v>42.592592592592595</v>
      </c>
      <c r="BD147" s="70">
        <v>41.21621621621621</v>
      </c>
      <c r="BE147" s="70">
        <v>34.117647058823529</v>
      </c>
      <c r="BF147" s="70">
        <v>39.189189189189193</v>
      </c>
      <c r="BG147" s="70">
        <v>36.585365853658544</v>
      </c>
      <c r="BH147" s="70"/>
      <c r="BI147" s="69">
        <v>35.185185185185183</v>
      </c>
      <c r="BJ147" s="70">
        <v>43.918918918918919</v>
      </c>
      <c r="BK147" s="70">
        <v>49.411764705882355</v>
      </c>
      <c r="BL147" s="70">
        <v>41.891891891891895</v>
      </c>
      <c r="BM147" s="70">
        <v>43.902439024390247</v>
      </c>
      <c r="BN147" s="70"/>
      <c r="BO147" s="69">
        <v>25.925925925925931</v>
      </c>
      <c r="BP147" s="70">
        <v>26.351351351351354</v>
      </c>
      <c r="BQ147" s="70">
        <v>22.352941176470587</v>
      </c>
      <c r="BR147" s="70">
        <v>35.585585585585576</v>
      </c>
      <c r="BS147" s="70">
        <v>34.146341463414629</v>
      </c>
      <c r="BT147" s="73"/>
    </row>
    <row r="148" spans="1:72" ht="13" x14ac:dyDescent="0.3">
      <c r="A148" s="66">
        <v>42979</v>
      </c>
      <c r="B148" s="69">
        <v>29.090909090909086</v>
      </c>
      <c r="C148" s="70">
        <v>-11.409395973154361</v>
      </c>
      <c r="D148" s="70">
        <v>-21.428571428571431</v>
      </c>
      <c r="E148" s="70">
        <v>-18.834080717488796</v>
      </c>
      <c r="F148" s="70">
        <v>28.205128205128208</v>
      </c>
      <c r="G148" s="70"/>
      <c r="H148" s="69">
        <v>39.999999999999993</v>
      </c>
      <c r="I148" s="70">
        <v>55.033557046979865</v>
      </c>
      <c r="J148" s="70">
        <v>40.476190476190482</v>
      </c>
      <c r="K148" s="70">
        <v>41.255605381165921</v>
      </c>
      <c r="L148" s="70">
        <v>51.282051282051285</v>
      </c>
      <c r="M148" s="70"/>
      <c r="N148" s="69">
        <v>0</v>
      </c>
      <c r="O148" s="70">
        <v>-6.7114093959731562</v>
      </c>
      <c r="P148" s="70">
        <v>-3.571428571428573</v>
      </c>
      <c r="Q148" s="70">
        <v>-6.2780269058295985</v>
      </c>
      <c r="R148" s="70">
        <v>2.5641025641025621</v>
      </c>
      <c r="S148" s="70"/>
      <c r="T148" s="69">
        <v>10.90909090909091</v>
      </c>
      <c r="U148" s="70">
        <v>-2.0134228187919447</v>
      </c>
      <c r="V148" s="70">
        <v>9.5238095238095219</v>
      </c>
      <c r="W148" s="70">
        <v>6.2780269058295968</v>
      </c>
      <c r="X148" s="70">
        <v>7.6923076923076934</v>
      </c>
      <c r="Y148" s="70"/>
      <c r="Z148" s="69">
        <v>23.636363636363637</v>
      </c>
      <c r="AA148" s="70">
        <v>20.134228187919462</v>
      </c>
      <c r="AB148" s="70">
        <v>14.285714285714285</v>
      </c>
      <c r="AC148" s="70">
        <v>18.385650224215247</v>
      </c>
      <c r="AD148" s="70">
        <v>20.512820512820511</v>
      </c>
      <c r="AE148" s="70"/>
      <c r="AF148" s="69">
        <v>43.63636363636364</v>
      </c>
      <c r="AG148" s="70">
        <v>38.255033557046985</v>
      </c>
      <c r="AH148" s="70">
        <v>33.333333333333336</v>
      </c>
      <c r="AI148" s="70">
        <v>34.080717488789233</v>
      </c>
      <c r="AJ148" s="70">
        <v>38.461538461538453</v>
      </c>
      <c r="AK148" s="70"/>
      <c r="AL148" s="69">
        <v>32.727272727272734</v>
      </c>
      <c r="AM148" s="70">
        <v>22.147651006711413</v>
      </c>
      <c r="AN148" s="70">
        <v>16.666666666666668</v>
      </c>
      <c r="AO148" s="70">
        <v>30.941704035874434</v>
      </c>
      <c r="AP148" s="70">
        <v>15.384615384615383</v>
      </c>
      <c r="AQ148" s="69"/>
      <c r="AR148" s="70"/>
      <c r="AS148" s="70"/>
      <c r="AT148" s="70"/>
      <c r="AU148" s="70"/>
      <c r="AV148" s="70"/>
      <c r="AW148" s="69">
        <v>60</v>
      </c>
      <c r="AX148" s="70">
        <v>46.979865771812086</v>
      </c>
      <c r="AY148" s="70">
        <v>30.952380952380956</v>
      </c>
      <c r="AZ148" s="70">
        <v>36.771300448430495</v>
      </c>
      <c r="BA148" s="70">
        <v>23.076923076923073</v>
      </c>
      <c r="BB148" s="70"/>
      <c r="BC148" s="69">
        <v>40</v>
      </c>
      <c r="BD148" s="70">
        <v>39.597315436241608</v>
      </c>
      <c r="BE148" s="70">
        <v>28.571428571428569</v>
      </c>
      <c r="BF148" s="70">
        <v>41.255605381165914</v>
      </c>
      <c r="BG148" s="70">
        <v>38.46153846153846</v>
      </c>
      <c r="BH148" s="70"/>
      <c r="BI148" s="69">
        <v>52.727272727272727</v>
      </c>
      <c r="BJ148" s="70">
        <v>44.966442953020142</v>
      </c>
      <c r="BK148" s="70">
        <v>38.095238095238102</v>
      </c>
      <c r="BL148" s="70">
        <v>45.291479820627806</v>
      </c>
      <c r="BM148" s="70">
        <v>41.025641025641022</v>
      </c>
      <c r="BN148" s="70"/>
      <c r="BO148" s="69">
        <v>40</v>
      </c>
      <c r="BP148" s="70">
        <v>40.268456375838923</v>
      </c>
      <c r="BQ148" s="70">
        <v>14.285714285714286</v>
      </c>
      <c r="BR148" s="70">
        <v>34.977578475336323</v>
      </c>
      <c r="BS148" s="70">
        <v>12.820512820512821</v>
      </c>
      <c r="BT148" s="73"/>
    </row>
    <row r="149" spans="1:72" ht="13" x14ac:dyDescent="0.3">
      <c r="A149" s="66">
        <v>43009</v>
      </c>
      <c r="B149" s="69">
        <v>33.962264150943398</v>
      </c>
      <c r="C149" s="70">
        <v>-11.84210526315789</v>
      </c>
      <c r="D149" s="70">
        <v>-10.714285714285708</v>
      </c>
      <c r="E149" s="70">
        <v>-26.576576576576574</v>
      </c>
      <c r="F149" s="70">
        <v>7.6923076923076898</v>
      </c>
      <c r="G149" s="70"/>
      <c r="H149" s="69">
        <v>56.60377358490566</v>
      </c>
      <c r="I149" s="70">
        <v>55.921052631578952</v>
      </c>
      <c r="J149" s="70">
        <v>39.285714285714285</v>
      </c>
      <c r="K149" s="70">
        <v>37.387387387387392</v>
      </c>
      <c r="L149" s="70">
        <v>53.846153846153847</v>
      </c>
      <c r="M149" s="70"/>
      <c r="N149" s="69">
        <v>15.094339622641506</v>
      </c>
      <c r="O149" s="70">
        <v>1.973684210526315</v>
      </c>
      <c r="P149" s="70">
        <v>0</v>
      </c>
      <c r="Q149" s="70">
        <v>-6.7567567567567579</v>
      </c>
      <c r="R149" s="70">
        <v>15.384615384615383</v>
      </c>
      <c r="S149" s="70"/>
      <c r="T149" s="69">
        <v>16.981132075471699</v>
      </c>
      <c r="U149" s="70">
        <v>2.6315789473684212</v>
      </c>
      <c r="V149" s="70">
        <v>5.9523809523809526</v>
      </c>
      <c r="W149" s="70">
        <v>6.3063063063063058</v>
      </c>
      <c r="X149" s="70">
        <v>7.6923076923076916</v>
      </c>
      <c r="Y149" s="70"/>
      <c r="Z149" s="69">
        <v>24.528301886792452</v>
      </c>
      <c r="AA149" s="70">
        <v>24.342105263157894</v>
      </c>
      <c r="AB149" s="70">
        <v>10.714285714285714</v>
      </c>
      <c r="AC149" s="70">
        <v>14.864864864864865</v>
      </c>
      <c r="AD149" s="70">
        <v>15.384615384615385</v>
      </c>
      <c r="AE149" s="70"/>
      <c r="AF149" s="69">
        <v>47.169811320754718</v>
      </c>
      <c r="AG149" s="70">
        <v>43.421052631578945</v>
      </c>
      <c r="AH149" s="70">
        <v>40.476190476190474</v>
      </c>
      <c r="AI149" s="70">
        <v>32.432432432432428</v>
      </c>
      <c r="AJ149" s="70">
        <v>38.461538461538467</v>
      </c>
      <c r="AK149" s="70"/>
      <c r="AL149" s="69">
        <v>18.867924528301888</v>
      </c>
      <c r="AM149" s="70">
        <v>21.710526315789473</v>
      </c>
      <c r="AN149" s="70">
        <v>17.857142857142858</v>
      </c>
      <c r="AO149" s="70">
        <v>22.972972972972972</v>
      </c>
      <c r="AP149" s="70">
        <v>17.948717948717949</v>
      </c>
      <c r="AQ149" s="69"/>
      <c r="AR149" s="70"/>
      <c r="AS149" s="70"/>
      <c r="AT149" s="70"/>
      <c r="AU149" s="70"/>
      <c r="AV149" s="70"/>
      <c r="AW149" s="69">
        <v>58.490566037735846</v>
      </c>
      <c r="AX149" s="70">
        <v>50.657894736842103</v>
      </c>
      <c r="AY149" s="70">
        <v>50</v>
      </c>
      <c r="AZ149" s="70">
        <v>43.243243243243242</v>
      </c>
      <c r="BA149" s="70">
        <v>28.205128205128204</v>
      </c>
      <c r="BB149" s="70"/>
      <c r="BC149" s="69">
        <v>30.188679245283019</v>
      </c>
      <c r="BD149" s="70">
        <v>43.421052631578945</v>
      </c>
      <c r="BE149" s="70">
        <v>34.523809523809526</v>
      </c>
      <c r="BF149" s="70">
        <v>48.198198198198199</v>
      </c>
      <c r="BG149" s="70">
        <v>30.76923076923077</v>
      </c>
      <c r="BH149" s="70"/>
      <c r="BI149" s="69">
        <v>49.056603773584904</v>
      </c>
      <c r="BJ149" s="70">
        <v>43.421052631578945</v>
      </c>
      <c r="BK149" s="70">
        <v>48.809523809523817</v>
      </c>
      <c r="BL149" s="70">
        <v>50.900900900900908</v>
      </c>
      <c r="BM149" s="70">
        <v>33.333333333333329</v>
      </c>
      <c r="BN149" s="70"/>
      <c r="BO149" s="69">
        <v>50.943396226415096</v>
      </c>
      <c r="BP149" s="70">
        <v>46.710526315789473</v>
      </c>
      <c r="BQ149" s="70">
        <v>25</v>
      </c>
      <c r="BR149" s="70">
        <v>42.792792792792795</v>
      </c>
      <c r="BS149" s="70">
        <v>35.897435897435898</v>
      </c>
      <c r="BT149" s="73"/>
    </row>
    <row r="150" spans="1:72" ht="13" x14ac:dyDescent="0.3">
      <c r="A150" s="66">
        <v>43040</v>
      </c>
      <c r="B150" s="69">
        <v>17.30769230769231</v>
      </c>
      <c r="C150" s="70">
        <v>1.3071895424836626</v>
      </c>
      <c r="D150" s="70">
        <v>-9.0909090909090935</v>
      </c>
      <c r="E150" s="70">
        <v>-19.823788546255503</v>
      </c>
      <c r="F150" s="70">
        <v>12.195121951219516</v>
      </c>
      <c r="G150" s="70"/>
      <c r="H150" s="69">
        <v>63.461538461538467</v>
      </c>
      <c r="I150" s="70">
        <v>50.326797385620914</v>
      </c>
      <c r="J150" s="70">
        <v>41.558441558441558</v>
      </c>
      <c r="K150" s="70">
        <v>51.541850220264323</v>
      </c>
      <c r="L150" s="70">
        <v>60.975609756097562</v>
      </c>
      <c r="M150" s="70"/>
      <c r="N150" s="69">
        <v>21.153846153846153</v>
      </c>
      <c r="O150" s="70">
        <v>1.3071895424836626</v>
      </c>
      <c r="P150" s="70">
        <v>-5.1948051948051912</v>
      </c>
      <c r="Q150" s="70">
        <v>-0.88105726872246848</v>
      </c>
      <c r="R150" s="70">
        <v>19.512195121951223</v>
      </c>
      <c r="S150" s="70"/>
      <c r="T150" s="69">
        <v>9.615384615384615</v>
      </c>
      <c r="U150" s="70">
        <v>2.6143790849673199</v>
      </c>
      <c r="V150" s="70">
        <v>7.7922077922077904</v>
      </c>
      <c r="W150" s="70">
        <v>6.1674008810572687</v>
      </c>
      <c r="X150" s="70">
        <v>9.7560975609756078</v>
      </c>
      <c r="Y150" s="70"/>
      <c r="Z150" s="69">
        <v>23.076923076923077</v>
      </c>
      <c r="AA150" s="70">
        <v>24.183006535947712</v>
      </c>
      <c r="AB150" s="70">
        <v>9.0909090909090917</v>
      </c>
      <c r="AC150" s="70">
        <v>17.621145374449341</v>
      </c>
      <c r="AD150" s="70">
        <v>19.512195121951219</v>
      </c>
      <c r="AE150" s="70"/>
      <c r="AF150" s="69">
        <v>48.076923076923073</v>
      </c>
      <c r="AG150" s="70">
        <v>41.830065359477125</v>
      </c>
      <c r="AH150" s="70">
        <v>31.168831168831169</v>
      </c>
      <c r="AI150" s="70">
        <v>33.920704845814981</v>
      </c>
      <c r="AJ150" s="70">
        <v>48.780487804878049</v>
      </c>
      <c r="AK150" s="70"/>
      <c r="AL150" s="69">
        <v>21.153846153846153</v>
      </c>
      <c r="AM150" s="70">
        <v>24.83660130718954</v>
      </c>
      <c r="AN150" s="70">
        <v>22.077922077922075</v>
      </c>
      <c r="AO150" s="70">
        <v>26.872246696035244</v>
      </c>
      <c r="AP150" s="70">
        <v>26.829268292682926</v>
      </c>
      <c r="AQ150" s="69"/>
      <c r="AR150" s="70"/>
      <c r="AS150" s="70"/>
      <c r="AT150" s="70"/>
      <c r="AU150" s="70"/>
      <c r="AV150" s="70"/>
      <c r="AW150" s="69">
        <v>59.61538461538462</v>
      </c>
      <c r="AX150" s="70">
        <v>57.516339869281047</v>
      </c>
      <c r="AY150" s="70">
        <v>42.857142857142847</v>
      </c>
      <c r="AZ150" s="70">
        <v>49.33920704845815</v>
      </c>
      <c r="BA150" s="70">
        <v>34.146341463414636</v>
      </c>
      <c r="BB150" s="70"/>
      <c r="BC150" s="69">
        <v>34.615384615384613</v>
      </c>
      <c r="BD150" s="70">
        <v>43.790849673202622</v>
      </c>
      <c r="BE150" s="70">
        <v>45.454545454545453</v>
      </c>
      <c r="BF150" s="70">
        <v>47.136563876651984</v>
      </c>
      <c r="BG150" s="70">
        <v>26.829268292682926</v>
      </c>
      <c r="BH150" s="70"/>
      <c r="BI150" s="69">
        <v>38.46153846153846</v>
      </c>
      <c r="BJ150" s="70">
        <v>47.058823529411768</v>
      </c>
      <c r="BK150" s="70">
        <v>37.662337662337663</v>
      </c>
      <c r="BL150" s="70">
        <v>50.660792951541858</v>
      </c>
      <c r="BM150" s="70">
        <v>53.658536585365859</v>
      </c>
      <c r="BN150" s="70"/>
      <c r="BO150" s="69">
        <v>32.692307692307693</v>
      </c>
      <c r="BP150" s="70">
        <v>44.444444444444443</v>
      </c>
      <c r="BQ150" s="70">
        <v>23.376623376623378</v>
      </c>
      <c r="BR150" s="70">
        <v>43.612334801762117</v>
      </c>
      <c r="BS150" s="70">
        <v>17.073170731707314</v>
      </c>
      <c r="BT150" s="73"/>
    </row>
    <row r="151" spans="1:72" ht="13" x14ac:dyDescent="0.3">
      <c r="A151" s="66">
        <v>43070</v>
      </c>
      <c r="B151" s="69">
        <v>21.153846153846157</v>
      </c>
      <c r="C151" s="70">
        <v>10.457516339869279</v>
      </c>
      <c r="D151" s="70">
        <v>-18.823529411764707</v>
      </c>
      <c r="E151" s="70">
        <v>-8.9686098654708601</v>
      </c>
      <c r="F151" s="70">
        <v>21.428571428571434</v>
      </c>
      <c r="G151" s="70"/>
      <c r="H151" s="69">
        <v>55.769230769230766</v>
      </c>
      <c r="I151" s="70">
        <v>60.7843137254902</v>
      </c>
      <c r="J151" s="70">
        <v>36.470588235294116</v>
      </c>
      <c r="K151" s="70">
        <v>66.816143497757849</v>
      </c>
      <c r="L151" s="70">
        <v>64.285714285714292</v>
      </c>
      <c r="M151" s="70"/>
      <c r="N151" s="69">
        <v>0</v>
      </c>
      <c r="O151" s="70">
        <v>3.2679738562091494</v>
      </c>
      <c r="P151" s="70">
        <v>-10.58823529411765</v>
      </c>
      <c r="Q151" s="70">
        <v>4.4843049327354265</v>
      </c>
      <c r="R151" s="70">
        <v>19.047619047619044</v>
      </c>
      <c r="S151" s="70"/>
      <c r="T151" s="69">
        <v>7.6923076923076952</v>
      </c>
      <c r="U151" s="70">
        <v>6.5359477124183005</v>
      </c>
      <c r="V151" s="70">
        <v>1.176470588235297</v>
      </c>
      <c r="W151" s="70">
        <v>18.834080717488789</v>
      </c>
      <c r="X151" s="70">
        <v>14.285714285714285</v>
      </c>
      <c r="Y151" s="70"/>
      <c r="Z151" s="69">
        <v>26.923076923076923</v>
      </c>
      <c r="AA151" s="70">
        <v>24.836601307189543</v>
      </c>
      <c r="AB151" s="70">
        <v>9.4117647058823533</v>
      </c>
      <c r="AC151" s="70">
        <v>17.488789237668161</v>
      </c>
      <c r="AD151" s="70">
        <v>23.809523809523807</v>
      </c>
      <c r="AE151" s="70"/>
      <c r="AF151" s="69">
        <v>34.615384615384613</v>
      </c>
      <c r="AG151" s="70">
        <v>48.366013071895431</v>
      </c>
      <c r="AH151" s="70">
        <v>40</v>
      </c>
      <c r="AI151" s="70">
        <v>33.183856502242151</v>
      </c>
      <c r="AJ151" s="70">
        <v>33.333333333333336</v>
      </c>
      <c r="AK151" s="70"/>
      <c r="AL151" s="69">
        <v>21.153846153846153</v>
      </c>
      <c r="AM151" s="70">
        <v>20.915032679738562</v>
      </c>
      <c r="AN151" s="70">
        <v>11.764705882352942</v>
      </c>
      <c r="AO151" s="70">
        <v>26.008968609865473</v>
      </c>
      <c r="AP151" s="70">
        <v>26.190476190476193</v>
      </c>
      <c r="AQ151" s="69"/>
      <c r="AR151" s="70"/>
      <c r="AS151" s="70"/>
      <c r="AT151" s="70"/>
      <c r="AU151" s="70"/>
      <c r="AV151" s="70"/>
      <c r="AW151" s="69">
        <v>51.92307692307692</v>
      </c>
      <c r="AX151" s="70">
        <v>52.287581699346411</v>
      </c>
      <c r="AY151" s="70">
        <v>38.82352941176471</v>
      </c>
      <c r="AZ151" s="70">
        <v>49.775784753363226</v>
      </c>
      <c r="BA151" s="70">
        <v>26.190476190476186</v>
      </c>
      <c r="BB151" s="70"/>
      <c r="BC151" s="69">
        <v>40.384615384615387</v>
      </c>
      <c r="BD151" s="70">
        <v>37.908496732026137</v>
      </c>
      <c r="BE151" s="70">
        <v>38.823529411764703</v>
      </c>
      <c r="BF151" s="70">
        <v>50.224215246636774</v>
      </c>
      <c r="BG151" s="70">
        <v>45.238095238095234</v>
      </c>
      <c r="BH151" s="70"/>
      <c r="BI151" s="69">
        <v>42.307692307692307</v>
      </c>
      <c r="BJ151" s="70">
        <v>41.830065359477125</v>
      </c>
      <c r="BK151" s="70">
        <v>44.705882352941174</v>
      </c>
      <c r="BL151" s="70">
        <v>57.399103139013448</v>
      </c>
      <c r="BM151" s="70">
        <v>50</v>
      </c>
      <c r="BN151" s="70"/>
      <c r="BO151" s="69">
        <v>25</v>
      </c>
      <c r="BP151" s="70">
        <v>34.640522875816998</v>
      </c>
      <c r="BQ151" s="70">
        <v>15.294117647058819</v>
      </c>
      <c r="BR151" s="70">
        <v>34.529147982062781</v>
      </c>
      <c r="BS151" s="70">
        <v>23.809523809523807</v>
      </c>
      <c r="BT151" s="73"/>
    </row>
    <row r="152" spans="1:72" ht="13" x14ac:dyDescent="0.3">
      <c r="A152" s="66">
        <v>43101</v>
      </c>
      <c r="B152" s="69">
        <v>-10.909090909090907</v>
      </c>
      <c r="C152" s="70">
        <v>-0.6666666666666643</v>
      </c>
      <c r="D152" s="70">
        <v>-3.448275862068968</v>
      </c>
      <c r="E152" s="70">
        <v>-16.742081447963805</v>
      </c>
      <c r="F152" s="70">
        <v>20.930232558139544</v>
      </c>
      <c r="G152" s="70"/>
      <c r="H152" s="69">
        <v>60</v>
      </c>
      <c r="I152" s="70">
        <v>59.333333333333343</v>
      </c>
      <c r="J152" s="70">
        <v>37.931034482758619</v>
      </c>
      <c r="K152" s="70">
        <v>61.085972850678729</v>
      </c>
      <c r="L152" s="70">
        <v>62.79069767441861</v>
      </c>
      <c r="M152" s="70"/>
      <c r="N152" s="69">
        <v>-7.2727272727272698</v>
      </c>
      <c r="O152" s="70">
        <v>-1.9999999999999964</v>
      </c>
      <c r="P152" s="70">
        <v>-8.0459770114942515</v>
      </c>
      <c r="Q152" s="70">
        <v>-2.2624434389140262</v>
      </c>
      <c r="R152" s="70">
        <v>18.604651162790695</v>
      </c>
      <c r="S152" s="70"/>
      <c r="T152" s="69">
        <v>5.4545454545454568</v>
      </c>
      <c r="U152" s="70">
        <v>9.3333333333333304</v>
      </c>
      <c r="V152" s="70">
        <v>9.1954022988505777</v>
      </c>
      <c r="W152" s="70">
        <v>4.977375565610858</v>
      </c>
      <c r="X152" s="70">
        <v>27.906976744186043</v>
      </c>
      <c r="Y152" s="70"/>
      <c r="Z152" s="69">
        <v>27.27272727272727</v>
      </c>
      <c r="AA152" s="70">
        <v>26.666666666666668</v>
      </c>
      <c r="AB152" s="70">
        <v>18.390804597701148</v>
      </c>
      <c r="AC152" s="70">
        <v>19.909502262443439</v>
      </c>
      <c r="AD152" s="70">
        <v>23.255813953488371</v>
      </c>
      <c r="AE152" s="70"/>
      <c r="AF152" s="69">
        <v>34.545454545454547</v>
      </c>
      <c r="AG152" s="70">
        <v>43.333333333333336</v>
      </c>
      <c r="AH152" s="70">
        <v>36.781609195402297</v>
      </c>
      <c r="AI152" s="70">
        <v>34.389140271493211</v>
      </c>
      <c r="AJ152" s="70">
        <v>27.90697674418605</v>
      </c>
      <c r="AK152" s="70"/>
      <c r="AL152" s="69">
        <v>12.72727272727273</v>
      </c>
      <c r="AM152" s="70">
        <v>25.333333333333332</v>
      </c>
      <c r="AN152" s="70">
        <v>20.689655172413794</v>
      </c>
      <c r="AO152" s="70">
        <v>22.624434389140269</v>
      </c>
      <c r="AP152" s="70">
        <v>25.581395348837209</v>
      </c>
      <c r="AQ152" s="69"/>
      <c r="AR152" s="70"/>
      <c r="AS152" s="70"/>
      <c r="AT152" s="70"/>
      <c r="AU152" s="70"/>
      <c r="AV152" s="70"/>
      <c r="AW152" s="69">
        <v>45.454545454545446</v>
      </c>
      <c r="AX152" s="70">
        <v>43.333333333333329</v>
      </c>
      <c r="AY152" s="70">
        <v>35.632183908045974</v>
      </c>
      <c r="AZ152" s="70">
        <v>44.796380090497749</v>
      </c>
      <c r="BA152" s="70">
        <v>27.906976744186046</v>
      </c>
      <c r="BB152" s="70"/>
      <c r="BC152" s="69">
        <v>27.272727272727266</v>
      </c>
      <c r="BD152" s="70">
        <v>37.333333333333336</v>
      </c>
      <c r="BE152" s="70">
        <v>35.632183908045981</v>
      </c>
      <c r="BF152" s="70">
        <v>39.819004524886878</v>
      </c>
      <c r="BG152" s="70">
        <v>30.232558139534881</v>
      </c>
      <c r="BH152" s="70"/>
      <c r="BI152" s="69">
        <v>34.545454545454547</v>
      </c>
      <c r="BJ152" s="70">
        <v>46.666666666666671</v>
      </c>
      <c r="BK152" s="70">
        <v>41.379310344827587</v>
      </c>
      <c r="BL152" s="70">
        <v>43.891402714932127</v>
      </c>
      <c r="BM152" s="70">
        <v>41.860465116279066</v>
      </c>
      <c r="BN152" s="70"/>
      <c r="BO152" s="69">
        <v>32.72727272727272</v>
      </c>
      <c r="BP152" s="70">
        <v>32.666666666666671</v>
      </c>
      <c r="BQ152" s="70">
        <v>18.390804597701152</v>
      </c>
      <c r="BR152" s="70">
        <v>31.674208144796381</v>
      </c>
      <c r="BS152" s="70">
        <v>16.279069767441861</v>
      </c>
      <c r="BT152" s="73"/>
    </row>
    <row r="153" spans="1:72" ht="13" x14ac:dyDescent="0.3">
      <c r="A153" s="66">
        <v>43132</v>
      </c>
      <c r="B153" s="69">
        <v>1.8867924528301856</v>
      </c>
      <c r="C153" s="70">
        <v>1.9999999999999929</v>
      </c>
      <c r="D153" s="70">
        <v>1.2195121951219505</v>
      </c>
      <c r="E153" s="70">
        <v>-5.8295964125560573</v>
      </c>
      <c r="F153" s="70">
        <v>4.7619047619047663</v>
      </c>
      <c r="G153" s="70"/>
      <c r="H153" s="69">
        <v>37.735849056603769</v>
      </c>
      <c r="I153" s="70">
        <v>61.333333333333343</v>
      </c>
      <c r="J153" s="70">
        <v>50.000000000000007</v>
      </c>
      <c r="K153" s="70">
        <v>55.60538116591929</v>
      </c>
      <c r="L153" s="70">
        <v>59.523809523809518</v>
      </c>
      <c r="M153" s="70"/>
      <c r="N153" s="69">
        <v>-1.8867924528301856</v>
      </c>
      <c r="O153" s="70">
        <v>-4</v>
      </c>
      <c r="P153" s="70">
        <v>-4.8780487804878039</v>
      </c>
      <c r="Q153" s="70">
        <v>-9.8654708520179337</v>
      </c>
      <c r="R153" s="70">
        <v>2.3809523809523832</v>
      </c>
      <c r="S153" s="70"/>
      <c r="T153" s="69">
        <v>-3.7735849056603783</v>
      </c>
      <c r="U153" s="70">
        <v>1.3333333333333357</v>
      </c>
      <c r="V153" s="70">
        <v>-1.2195121951219541</v>
      </c>
      <c r="W153" s="70">
        <v>5.8295964125560538</v>
      </c>
      <c r="X153" s="70">
        <v>9.5238095238095219</v>
      </c>
      <c r="Y153" s="70"/>
      <c r="Z153" s="69">
        <v>33.962264150943398</v>
      </c>
      <c r="AA153" s="70">
        <v>26</v>
      </c>
      <c r="AB153" s="70">
        <v>21.951219512195124</v>
      </c>
      <c r="AC153" s="70">
        <v>17.937219730941703</v>
      </c>
      <c r="AD153" s="70">
        <v>26.190476190476193</v>
      </c>
      <c r="AE153" s="70"/>
      <c r="AF153" s="69">
        <v>37.735849056603776</v>
      </c>
      <c r="AG153" s="70">
        <v>46.666666666666664</v>
      </c>
      <c r="AH153" s="70">
        <v>47.560975609756099</v>
      </c>
      <c r="AI153" s="70">
        <v>41.704035874439455</v>
      </c>
      <c r="AJ153" s="70">
        <v>45.238095238095241</v>
      </c>
      <c r="AK153" s="70"/>
      <c r="AL153" s="69">
        <v>15.094339622641508</v>
      </c>
      <c r="AM153" s="70">
        <v>22.666666666666668</v>
      </c>
      <c r="AN153" s="70">
        <v>12.195121951219511</v>
      </c>
      <c r="AO153" s="70">
        <v>22.421524663677129</v>
      </c>
      <c r="AP153" s="70">
        <v>16.666666666666664</v>
      </c>
      <c r="AQ153" s="69"/>
      <c r="AR153" s="70"/>
      <c r="AS153" s="70"/>
      <c r="AT153" s="70"/>
      <c r="AU153" s="70"/>
      <c r="AV153" s="70"/>
      <c r="AW153" s="69">
        <v>43.39622641509434</v>
      </c>
      <c r="AX153" s="70">
        <v>50</v>
      </c>
      <c r="AY153" s="70">
        <v>31.707317073170735</v>
      </c>
      <c r="AZ153" s="70">
        <v>36.322869955156953</v>
      </c>
      <c r="BA153" s="70">
        <v>42.857142857142861</v>
      </c>
      <c r="BB153" s="70"/>
      <c r="BC153" s="69">
        <v>28.301886792452834</v>
      </c>
      <c r="BD153" s="70">
        <v>38.666666666666664</v>
      </c>
      <c r="BE153" s="70">
        <v>36.585365853658537</v>
      </c>
      <c r="BF153" s="70">
        <v>33.632286995515699</v>
      </c>
      <c r="BG153" s="70">
        <v>19.047619047619051</v>
      </c>
      <c r="BH153" s="70"/>
      <c r="BI153" s="69">
        <v>22.641509433962266</v>
      </c>
      <c r="BJ153" s="70">
        <v>38.666666666666671</v>
      </c>
      <c r="BK153" s="70">
        <v>37.804878048780488</v>
      </c>
      <c r="BL153" s="70">
        <v>43.497757847533634</v>
      </c>
      <c r="BM153" s="70">
        <v>38.095238095238095</v>
      </c>
      <c r="BN153" s="70"/>
      <c r="BO153" s="69">
        <v>16.981132075471695</v>
      </c>
      <c r="BP153" s="70">
        <v>31.333333333333336</v>
      </c>
      <c r="BQ153" s="70">
        <v>2.4390243902439011</v>
      </c>
      <c r="BR153" s="70">
        <v>29.59641255605381</v>
      </c>
      <c r="BS153" s="70">
        <v>21.428571428571427</v>
      </c>
      <c r="BT153" s="73"/>
    </row>
    <row r="154" spans="1:72" ht="13" x14ac:dyDescent="0.3">
      <c r="A154" s="66">
        <v>43160</v>
      </c>
      <c r="B154" s="69">
        <v>7.5471698113207566</v>
      </c>
      <c r="C154" s="70">
        <v>0.62893081761006187</v>
      </c>
      <c r="D154" s="70">
        <v>-1.3698630136986338</v>
      </c>
      <c r="E154" s="70">
        <v>-12.389380530973447</v>
      </c>
      <c r="F154" s="70">
        <v>25.641025641025639</v>
      </c>
      <c r="G154" s="70"/>
      <c r="H154" s="69">
        <v>47.169811320754718</v>
      </c>
      <c r="I154" s="70">
        <v>51.572327044025151</v>
      </c>
      <c r="J154" s="70">
        <v>45.205479452054789</v>
      </c>
      <c r="K154" s="70">
        <v>53.982300884955748</v>
      </c>
      <c r="L154" s="70">
        <v>56.410256410256416</v>
      </c>
      <c r="M154" s="70"/>
      <c r="N154" s="69">
        <v>-11.320754716981131</v>
      </c>
      <c r="O154" s="70">
        <v>-5.031446540880502</v>
      </c>
      <c r="P154" s="70">
        <v>2.7397260273972606</v>
      </c>
      <c r="Q154" s="70">
        <v>-8.8495575221238916</v>
      </c>
      <c r="R154" s="70">
        <v>-2.5641025641025621</v>
      </c>
      <c r="S154" s="70"/>
      <c r="T154" s="69">
        <v>-5.6603773584905657</v>
      </c>
      <c r="U154" s="70">
        <v>7.5471698113207548</v>
      </c>
      <c r="V154" s="70">
        <v>10.95890410958904</v>
      </c>
      <c r="W154" s="70">
        <v>3.9823008849557482</v>
      </c>
      <c r="X154" s="70">
        <v>7.6923076923076925</v>
      </c>
      <c r="Y154" s="70"/>
      <c r="Z154" s="69">
        <v>26.415094339622641</v>
      </c>
      <c r="AA154" s="70">
        <v>20.125786163522015</v>
      </c>
      <c r="AB154" s="70">
        <v>24.657534246575342</v>
      </c>
      <c r="AC154" s="70">
        <v>18.584070796460178</v>
      </c>
      <c r="AD154" s="70">
        <v>28.205128205128204</v>
      </c>
      <c r="AE154" s="70"/>
      <c r="AF154" s="69">
        <v>37.735849056603776</v>
      </c>
      <c r="AG154" s="70">
        <v>35.220125786163521</v>
      </c>
      <c r="AH154" s="70">
        <v>49.315068493150683</v>
      </c>
      <c r="AI154" s="70">
        <v>35.398230088495573</v>
      </c>
      <c r="AJ154" s="70">
        <v>28.205128205128204</v>
      </c>
      <c r="AK154" s="70"/>
      <c r="AL154" s="69">
        <v>20.754716981132077</v>
      </c>
      <c r="AM154" s="70">
        <v>22.641509433962266</v>
      </c>
      <c r="AN154" s="70">
        <v>19.17808219178082</v>
      </c>
      <c r="AO154" s="70">
        <v>19.469026548672566</v>
      </c>
      <c r="AP154" s="70">
        <v>17.948717948717949</v>
      </c>
      <c r="AQ154" s="69"/>
      <c r="AR154" s="70"/>
      <c r="AS154" s="70"/>
      <c r="AT154" s="70"/>
      <c r="AU154" s="70"/>
      <c r="AV154" s="70"/>
      <c r="AW154" s="69">
        <v>28.301886792452827</v>
      </c>
      <c r="AX154" s="70">
        <v>41.509433962264147</v>
      </c>
      <c r="AY154" s="70">
        <v>34.246575342465754</v>
      </c>
      <c r="AZ154" s="70">
        <v>25.221238938053098</v>
      </c>
      <c r="BA154" s="70">
        <v>35.897435897435905</v>
      </c>
      <c r="BB154" s="70"/>
      <c r="BC154" s="69">
        <v>22.641509433962263</v>
      </c>
      <c r="BD154" s="70">
        <v>28.930817610062896</v>
      </c>
      <c r="BE154" s="70">
        <v>24.657534246575338</v>
      </c>
      <c r="BF154" s="70">
        <v>30.088495575221238</v>
      </c>
      <c r="BG154" s="70">
        <v>41.025641025641029</v>
      </c>
      <c r="BH154" s="70"/>
      <c r="BI154" s="69">
        <v>37.735849056603776</v>
      </c>
      <c r="BJ154" s="70">
        <v>35.84905660377359</v>
      </c>
      <c r="BK154" s="70">
        <v>42.465753424657528</v>
      </c>
      <c r="BL154" s="70">
        <v>38.495575221238937</v>
      </c>
      <c r="BM154" s="70">
        <v>43.589743589743591</v>
      </c>
      <c r="BN154" s="70"/>
      <c r="BO154" s="69">
        <v>18.867924528301888</v>
      </c>
      <c r="BP154" s="70">
        <v>10.691823899371068</v>
      </c>
      <c r="BQ154" s="70">
        <v>1.3698630136986285</v>
      </c>
      <c r="BR154" s="70">
        <v>18.141592920353979</v>
      </c>
      <c r="BS154" s="70">
        <v>38.46153846153846</v>
      </c>
      <c r="BT154" s="73"/>
    </row>
    <row r="155" spans="1:72" ht="13" x14ac:dyDescent="0.3">
      <c r="A155" s="66">
        <v>43191</v>
      </c>
      <c r="B155" s="69">
        <v>4</v>
      </c>
      <c r="C155" s="70">
        <v>-1.324503311258276</v>
      </c>
      <c r="D155" s="70">
        <v>0</v>
      </c>
      <c r="E155" s="70">
        <v>-3.4042553191489304</v>
      </c>
      <c r="F155" s="70">
        <v>20</v>
      </c>
      <c r="G155" s="70"/>
      <c r="H155" s="69">
        <v>38</v>
      </c>
      <c r="I155" s="70">
        <v>58.278145695364245</v>
      </c>
      <c r="J155" s="70">
        <v>47.297297297297291</v>
      </c>
      <c r="K155" s="70">
        <v>60.851063829787229</v>
      </c>
      <c r="L155" s="70">
        <v>65</v>
      </c>
      <c r="M155" s="70"/>
      <c r="N155" s="69">
        <v>-6</v>
      </c>
      <c r="O155" s="70">
        <v>1.986754966887414</v>
      </c>
      <c r="P155" s="70">
        <v>2.7027027027027017</v>
      </c>
      <c r="Q155" s="70">
        <v>-5.9574468085106389</v>
      </c>
      <c r="R155" s="70">
        <v>5</v>
      </c>
      <c r="S155" s="70"/>
      <c r="T155" s="69">
        <v>8</v>
      </c>
      <c r="U155" s="70">
        <v>10.596026490066226</v>
      </c>
      <c r="V155" s="70">
        <v>25.675675675675677</v>
      </c>
      <c r="W155" s="70">
        <v>3.4042553191489358</v>
      </c>
      <c r="X155" s="70">
        <v>17.5</v>
      </c>
      <c r="Y155" s="70"/>
      <c r="Z155" s="69">
        <v>36</v>
      </c>
      <c r="AA155" s="70">
        <v>22.516556291390728</v>
      </c>
      <c r="AB155" s="70">
        <v>12.162162162162163</v>
      </c>
      <c r="AC155" s="70">
        <v>22.553191489361701</v>
      </c>
      <c r="AD155" s="70">
        <v>22.5</v>
      </c>
      <c r="AE155" s="70"/>
      <c r="AF155" s="69">
        <v>52</v>
      </c>
      <c r="AG155" s="70">
        <v>43.046357615894038</v>
      </c>
      <c r="AH155" s="70">
        <v>41.891891891891895</v>
      </c>
      <c r="AI155" s="70">
        <v>39.148936170212764</v>
      </c>
      <c r="AJ155" s="70">
        <v>32.5</v>
      </c>
      <c r="AK155" s="70"/>
      <c r="AL155" s="69">
        <v>24</v>
      </c>
      <c r="AM155" s="70">
        <v>17.218543046357617</v>
      </c>
      <c r="AN155" s="70">
        <v>9.4594594594594597</v>
      </c>
      <c r="AO155" s="70">
        <v>20</v>
      </c>
      <c r="AP155" s="70">
        <v>7.5</v>
      </c>
      <c r="AQ155" s="69"/>
      <c r="AR155" s="70"/>
      <c r="AS155" s="70"/>
      <c r="AT155" s="70"/>
      <c r="AU155" s="70"/>
      <c r="AV155" s="70"/>
      <c r="AW155" s="69">
        <v>48</v>
      </c>
      <c r="AX155" s="70">
        <v>36.423841059602651</v>
      </c>
      <c r="AY155" s="70">
        <v>40.540540540540533</v>
      </c>
      <c r="AZ155" s="70">
        <v>33.617021276595743</v>
      </c>
      <c r="BA155" s="70">
        <v>25.000000000000004</v>
      </c>
      <c r="BB155" s="70"/>
      <c r="BC155" s="69">
        <v>24</v>
      </c>
      <c r="BD155" s="70">
        <v>12.582781456953644</v>
      </c>
      <c r="BE155" s="70">
        <v>39.189189189189193</v>
      </c>
      <c r="BF155" s="70">
        <v>40.851063829787236</v>
      </c>
      <c r="BG155" s="70">
        <v>25.000000000000004</v>
      </c>
      <c r="BH155" s="70"/>
      <c r="BI155" s="69">
        <v>32</v>
      </c>
      <c r="BJ155" s="70">
        <v>26.490066225165556</v>
      </c>
      <c r="BK155" s="70">
        <v>43.243243243243249</v>
      </c>
      <c r="BL155" s="70">
        <v>39.574468085106382</v>
      </c>
      <c r="BM155" s="70">
        <v>47.5</v>
      </c>
      <c r="BN155" s="70"/>
      <c r="BO155" s="69">
        <v>24</v>
      </c>
      <c r="BP155" s="70">
        <v>15.231788079470201</v>
      </c>
      <c r="BQ155" s="70">
        <v>21.621621621621625</v>
      </c>
      <c r="BR155" s="70">
        <v>22.978723404255327</v>
      </c>
      <c r="BS155" s="70">
        <v>20</v>
      </c>
      <c r="BT155" s="73"/>
    </row>
    <row r="156" spans="1:72" ht="13" x14ac:dyDescent="0.3">
      <c r="A156" s="66">
        <v>43221</v>
      </c>
      <c r="B156" s="69">
        <v>8.6956521739130395</v>
      </c>
      <c r="C156" s="70">
        <v>-8.724832214765101</v>
      </c>
      <c r="D156" s="70">
        <v>-17.441860465116285</v>
      </c>
      <c r="E156" s="70">
        <v>-0.86580086580087112</v>
      </c>
      <c r="F156" s="70">
        <v>20.512820512820511</v>
      </c>
      <c r="G156" s="70"/>
      <c r="H156" s="69">
        <v>36.956521739130437</v>
      </c>
      <c r="I156" s="70">
        <v>54.36241610738255</v>
      </c>
      <c r="J156" s="70">
        <v>43.023255813953483</v>
      </c>
      <c r="K156" s="70">
        <v>63.203463203463201</v>
      </c>
      <c r="L156" s="70">
        <v>56.410256410256409</v>
      </c>
      <c r="M156" s="70"/>
      <c r="N156" s="69">
        <v>-15.217391304347824</v>
      </c>
      <c r="O156" s="70">
        <v>-11.409395973154364</v>
      </c>
      <c r="P156" s="70">
        <v>2.3255813953488342</v>
      </c>
      <c r="Q156" s="70">
        <v>0.43290043290043201</v>
      </c>
      <c r="R156" s="70">
        <v>10.256410256410255</v>
      </c>
      <c r="S156" s="70"/>
      <c r="T156" s="69">
        <v>8.695652173913043</v>
      </c>
      <c r="U156" s="70">
        <v>2.0134228187919465</v>
      </c>
      <c r="V156" s="70">
        <v>11.627906976744185</v>
      </c>
      <c r="W156" s="70">
        <v>6.0606060606060623</v>
      </c>
      <c r="X156" s="70">
        <v>7.6923076923076916</v>
      </c>
      <c r="Y156" s="70"/>
      <c r="Z156" s="69">
        <v>34.782608695652172</v>
      </c>
      <c r="AA156" s="70">
        <v>18.120805369127517</v>
      </c>
      <c r="AB156" s="70">
        <v>18.604651162790699</v>
      </c>
      <c r="AC156" s="70">
        <v>18.614718614718615</v>
      </c>
      <c r="AD156" s="70">
        <v>20.512820512820511</v>
      </c>
      <c r="AE156" s="70"/>
      <c r="AF156" s="69">
        <v>52.173913043478258</v>
      </c>
      <c r="AG156" s="70">
        <v>34.899328859060404</v>
      </c>
      <c r="AH156" s="70">
        <v>44.186046511627907</v>
      </c>
      <c r="AI156" s="70">
        <v>36.36363636363636</v>
      </c>
      <c r="AJ156" s="70">
        <v>41.025641025641022</v>
      </c>
      <c r="AK156" s="70"/>
      <c r="AL156" s="69">
        <v>17.391304347826086</v>
      </c>
      <c r="AM156" s="70">
        <v>16.778523489932887</v>
      </c>
      <c r="AN156" s="70">
        <v>6.9767441860465134</v>
      </c>
      <c r="AO156" s="70">
        <v>16.01731601731602</v>
      </c>
      <c r="AP156" s="70">
        <v>15.384615384615383</v>
      </c>
      <c r="AQ156" s="69"/>
      <c r="AR156" s="70"/>
      <c r="AS156" s="70"/>
      <c r="AT156" s="70"/>
      <c r="AU156" s="70"/>
      <c r="AV156" s="70"/>
      <c r="AW156" s="69">
        <v>52.173913043478265</v>
      </c>
      <c r="AX156" s="70">
        <v>33.557046979865774</v>
      </c>
      <c r="AY156" s="70">
        <v>37.20930232558139</v>
      </c>
      <c r="AZ156" s="70">
        <v>35.064935064935064</v>
      </c>
      <c r="BA156" s="70">
        <v>25.641025641025642</v>
      </c>
      <c r="BB156" s="70"/>
      <c r="BC156" s="69">
        <v>28.260869565217391</v>
      </c>
      <c r="BD156" s="70">
        <v>24.832214765100673</v>
      </c>
      <c r="BE156" s="70">
        <v>41.860465116279073</v>
      </c>
      <c r="BF156" s="70">
        <v>28.138528138528144</v>
      </c>
      <c r="BG156" s="70">
        <v>38.461538461538467</v>
      </c>
      <c r="BH156" s="70"/>
      <c r="BI156" s="69">
        <v>30.434782608695649</v>
      </c>
      <c r="BJ156" s="70">
        <v>28.859060402684563</v>
      </c>
      <c r="BK156" s="70">
        <v>34.883720930232556</v>
      </c>
      <c r="BL156" s="70">
        <v>37.229437229437231</v>
      </c>
      <c r="BM156" s="70">
        <v>41.025641025641022</v>
      </c>
      <c r="BN156" s="70"/>
      <c r="BO156" s="69">
        <v>26.086956521739133</v>
      </c>
      <c r="BP156" s="70">
        <v>28.187919463087248</v>
      </c>
      <c r="BQ156" s="70">
        <v>30.232558139534881</v>
      </c>
      <c r="BR156" s="70">
        <v>25.108225108225106</v>
      </c>
      <c r="BS156" s="70">
        <v>28.205128205128201</v>
      </c>
      <c r="BT156" s="73"/>
    </row>
    <row r="157" spans="1:72" ht="13" x14ac:dyDescent="0.3">
      <c r="A157" s="66">
        <v>43252</v>
      </c>
      <c r="B157" s="69">
        <v>-3.8461538461538396</v>
      </c>
      <c r="C157" s="70">
        <v>-6.7114093959731562</v>
      </c>
      <c r="D157" s="70">
        <v>-34.482758620689658</v>
      </c>
      <c r="E157" s="70">
        <v>-0.44843049327354834</v>
      </c>
      <c r="F157" s="70">
        <v>10.256410256410252</v>
      </c>
      <c r="G157" s="70"/>
      <c r="H157" s="69">
        <v>30.769230769230774</v>
      </c>
      <c r="I157" s="70">
        <v>61.0738255033557</v>
      </c>
      <c r="J157" s="70">
        <v>45.977011494252878</v>
      </c>
      <c r="K157" s="70">
        <v>62.780269058295957</v>
      </c>
      <c r="L157" s="70">
        <v>64.102564102564102</v>
      </c>
      <c r="M157" s="70"/>
      <c r="N157" s="69">
        <v>0</v>
      </c>
      <c r="O157" s="70">
        <v>2.0134228187919483</v>
      </c>
      <c r="P157" s="70">
        <v>1.1494252873563227</v>
      </c>
      <c r="Q157" s="70">
        <v>-0.89686098654708601</v>
      </c>
      <c r="R157" s="70">
        <v>17.948717948717949</v>
      </c>
      <c r="S157" s="70"/>
      <c r="T157" s="69">
        <v>9.6153846153846168</v>
      </c>
      <c r="U157" s="70">
        <v>10.067114093959733</v>
      </c>
      <c r="V157" s="70">
        <v>12.643678160919539</v>
      </c>
      <c r="W157" s="70">
        <v>7.1748878923766828</v>
      </c>
      <c r="X157" s="70">
        <v>-5.1282051282051277</v>
      </c>
      <c r="Y157" s="70"/>
      <c r="Z157" s="69">
        <v>38.461538461538467</v>
      </c>
      <c r="AA157" s="70">
        <v>18.791946308724832</v>
      </c>
      <c r="AB157" s="70">
        <v>19.540229885057471</v>
      </c>
      <c r="AC157" s="70">
        <v>18.385650224215247</v>
      </c>
      <c r="AD157" s="70">
        <v>28.205128205128204</v>
      </c>
      <c r="AE157" s="70"/>
      <c r="AF157" s="69">
        <v>46.153846153846146</v>
      </c>
      <c r="AG157" s="70">
        <v>35.570469798657719</v>
      </c>
      <c r="AH157" s="70">
        <v>37.931034482758626</v>
      </c>
      <c r="AI157" s="70">
        <v>32.735426008968609</v>
      </c>
      <c r="AJ157" s="70">
        <v>33.333333333333329</v>
      </c>
      <c r="AK157" s="70"/>
      <c r="AL157" s="69">
        <v>13.461538461538463</v>
      </c>
      <c r="AM157" s="70">
        <v>12.751677852348992</v>
      </c>
      <c r="AN157" s="70">
        <v>16.091954022988507</v>
      </c>
      <c r="AO157" s="70">
        <v>14.349775784753364</v>
      </c>
      <c r="AP157" s="70">
        <v>10.256410256410255</v>
      </c>
      <c r="AQ157" s="69"/>
      <c r="AR157" s="70"/>
      <c r="AS157" s="70"/>
      <c r="AT157" s="70"/>
      <c r="AU157" s="70"/>
      <c r="AV157" s="70"/>
      <c r="AW157" s="69">
        <v>36.53846153846154</v>
      </c>
      <c r="AX157" s="70">
        <v>33.557046979865767</v>
      </c>
      <c r="AY157" s="70">
        <v>39.080459770114942</v>
      </c>
      <c r="AZ157" s="70">
        <v>35.874439461883412</v>
      </c>
      <c r="BA157" s="70">
        <v>28.205128205128204</v>
      </c>
      <c r="BB157" s="70"/>
      <c r="BC157" s="69">
        <v>36.53846153846154</v>
      </c>
      <c r="BD157" s="70">
        <v>24.161073825503358</v>
      </c>
      <c r="BE157" s="70">
        <v>37.931034482758619</v>
      </c>
      <c r="BF157" s="70">
        <v>32.735426008968609</v>
      </c>
      <c r="BG157" s="70">
        <v>23.076923076923073</v>
      </c>
      <c r="BH157" s="70"/>
      <c r="BI157" s="69">
        <v>44.230769230769234</v>
      </c>
      <c r="BJ157" s="70">
        <v>30.201342281879192</v>
      </c>
      <c r="BK157" s="70">
        <v>47.126436781609193</v>
      </c>
      <c r="BL157" s="70">
        <v>41.704035874439455</v>
      </c>
      <c r="BM157" s="70">
        <v>53.846153846153847</v>
      </c>
      <c r="BN157" s="70"/>
      <c r="BO157" s="69">
        <v>34.615384615384613</v>
      </c>
      <c r="BP157" s="70">
        <v>24.832214765100673</v>
      </c>
      <c r="BQ157" s="70">
        <v>19.540229885057471</v>
      </c>
      <c r="BR157" s="70">
        <v>26.457399103139018</v>
      </c>
      <c r="BS157" s="70">
        <v>12.820512820512818</v>
      </c>
      <c r="BT157" s="73"/>
    </row>
    <row r="158" spans="1:72" ht="13" x14ac:dyDescent="0.3">
      <c r="A158" s="66">
        <v>43282</v>
      </c>
      <c r="B158" s="69">
        <v>-5.4545454545454461</v>
      </c>
      <c r="C158" s="70">
        <v>-0.6666666666666714</v>
      </c>
      <c r="D158" s="70">
        <v>-16.867469879518072</v>
      </c>
      <c r="E158" s="70">
        <v>-1.7777777777777786</v>
      </c>
      <c r="F158" s="70">
        <v>2.7027027027027017</v>
      </c>
      <c r="G158" s="70"/>
      <c r="H158" s="69">
        <v>45.454545454545453</v>
      </c>
      <c r="I158" s="70">
        <v>49.333333333333343</v>
      </c>
      <c r="J158" s="70">
        <v>36.144578313253007</v>
      </c>
      <c r="K158" s="70">
        <v>60.888888888888872</v>
      </c>
      <c r="L158" s="70">
        <v>45.945945945945944</v>
      </c>
      <c r="M158" s="70"/>
      <c r="N158" s="69">
        <v>-14.545454545454543</v>
      </c>
      <c r="O158" s="70">
        <v>-4.6666666666666679</v>
      </c>
      <c r="P158" s="70">
        <v>-10.843373493975905</v>
      </c>
      <c r="Q158" s="70">
        <v>-7.5555555555555571</v>
      </c>
      <c r="R158" s="70">
        <v>2.7027027027027053</v>
      </c>
      <c r="S158" s="70"/>
      <c r="T158" s="69">
        <v>7.2727272727272716</v>
      </c>
      <c r="U158" s="70">
        <v>12.666666666666668</v>
      </c>
      <c r="V158" s="70">
        <v>7.2289156626505999</v>
      </c>
      <c r="W158" s="70">
        <v>8.4444444444444446</v>
      </c>
      <c r="X158" s="70">
        <v>8.108108108108107</v>
      </c>
      <c r="Y158" s="70"/>
      <c r="Z158" s="69">
        <v>36.363636363636367</v>
      </c>
      <c r="AA158" s="70">
        <v>22.666666666666664</v>
      </c>
      <c r="AB158" s="70">
        <v>16.867469879518072</v>
      </c>
      <c r="AC158" s="70">
        <v>16.444444444444446</v>
      </c>
      <c r="AD158" s="70">
        <v>24.324324324324326</v>
      </c>
      <c r="AE158" s="70"/>
      <c r="AF158" s="69">
        <v>56.36363636363636</v>
      </c>
      <c r="AG158" s="70">
        <v>42.666666666666664</v>
      </c>
      <c r="AH158" s="70">
        <v>48.192771084337352</v>
      </c>
      <c r="AI158" s="70">
        <v>34.666666666666664</v>
      </c>
      <c r="AJ158" s="70">
        <v>32.432432432432435</v>
      </c>
      <c r="AK158" s="70"/>
      <c r="AL158" s="69">
        <v>21.81818181818182</v>
      </c>
      <c r="AM158" s="70">
        <v>17.333333333333332</v>
      </c>
      <c r="AN158" s="70">
        <v>13.253012048192772</v>
      </c>
      <c r="AO158" s="70">
        <v>21.777777777777779</v>
      </c>
      <c r="AP158" s="70">
        <v>8.1081081081081088</v>
      </c>
      <c r="AQ158" s="69"/>
      <c r="AR158" s="70"/>
      <c r="AS158" s="70"/>
      <c r="AT158" s="70"/>
      <c r="AU158" s="70"/>
      <c r="AV158" s="70"/>
      <c r="AW158" s="69">
        <v>40</v>
      </c>
      <c r="AX158" s="70">
        <v>38.666666666666664</v>
      </c>
      <c r="AY158" s="70">
        <v>45.783132530120483</v>
      </c>
      <c r="AZ158" s="70">
        <v>40</v>
      </c>
      <c r="BA158" s="70">
        <v>32.432432432432435</v>
      </c>
      <c r="BB158" s="70"/>
      <c r="BC158" s="69">
        <v>30.90909090909091</v>
      </c>
      <c r="BD158" s="70">
        <v>27.333333333333329</v>
      </c>
      <c r="BE158" s="70">
        <v>42.168674698795179</v>
      </c>
      <c r="BF158" s="70">
        <v>39.111111111111107</v>
      </c>
      <c r="BG158" s="70">
        <v>48.648648648648646</v>
      </c>
      <c r="BH158" s="70"/>
      <c r="BI158" s="69">
        <v>23.636363636363637</v>
      </c>
      <c r="BJ158" s="70">
        <v>34.666666666666664</v>
      </c>
      <c r="BK158" s="70">
        <v>46.98795180722891</v>
      </c>
      <c r="BL158" s="70">
        <v>38.666666666666657</v>
      </c>
      <c r="BM158" s="70">
        <v>51.351351351351347</v>
      </c>
      <c r="BN158" s="70"/>
      <c r="BO158" s="69">
        <v>49.090909090909086</v>
      </c>
      <c r="BP158" s="70">
        <v>41.333333333333329</v>
      </c>
      <c r="BQ158" s="70">
        <v>27.710843373493979</v>
      </c>
      <c r="BR158" s="70">
        <v>34.222222222222221</v>
      </c>
      <c r="BS158" s="70">
        <v>27.027027027027028</v>
      </c>
      <c r="BT158" s="73"/>
    </row>
    <row r="159" spans="1:72" ht="13" x14ac:dyDescent="0.3">
      <c r="A159" s="66">
        <v>43313</v>
      </c>
      <c r="B159" s="69">
        <v>-3.7735849056603783</v>
      </c>
      <c r="C159" s="70">
        <v>6.164383561643838</v>
      </c>
      <c r="D159" s="70">
        <v>-12.941176470588243</v>
      </c>
      <c r="E159" s="70">
        <v>9.6069868995633172</v>
      </c>
      <c r="F159" s="70">
        <v>16.216216216216214</v>
      </c>
      <c r="G159" s="70"/>
      <c r="H159" s="69">
        <v>43.396226415094333</v>
      </c>
      <c r="I159" s="70">
        <v>56.164383561643831</v>
      </c>
      <c r="J159" s="70">
        <v>31.764705882352938</v>
      </c>
      <c r="K159" s="70">
        <v>61.135371179039296</v>
      </c>
      <c r="L159" s="70">
        <v>56.756756756756758</v>
      </c>
      <c r="M159" s="70"/>
      <c r="N159" s="69">
        <v>3.7735849056603783</v>
      </c>
      <c r="O159" s="70">
        <v>0</v>
      </c>
      <c r="P159" s="70">
        <v>-7.0588235294117645</v>
      </c>
      <c r="Q159" s="70">
        <v>0.87336244541484476</v>
      </c>
      <c r="R159" s="70">
        <v>8.1081081081081088</v>
      </c>
      <c r="S159" s="70"/>
      <c r="T159" s="69">
        <v>18.867924528301884</v>
      </c>
      <c r="U159" s="70">
        <v>10.273972602739727</v>
      </c>
      <c r="V159" s="70">
        <v>11.764705882352946</v>
      </c>
      <c r="W159" s="70">
        <v>11.353711790393012</v>
      </c>
      <c r="X159" s="70">
        <v>-8.1081081081081088</v>
      </c>
      <c r="Y159" s="70"/>
      <c r="Z159" s="69">
        <v>37.735849056603776</v>
      </c>
      <c r="AA159" s="70">
        <v>19.863013698630137</v>
      </c>
      <c r="AB159" s="70">
        <v>22.352941176470591</v>
      </c>
      <c r="AC159" s="70">
        <v>17.467248908296941</v>
      </c>
      <c r="AD159" s="70">
        <v>21.621621621621621</v>
      </c>
      <c r="AE159" s="70"/>
      <c r="AF159" s="69">
        <v>54.716981132075468</v>
      </c>
      <c r="AG159" s="70">
        <v>37.671232876712324</v>
      </c>
      <c r="AH159" s="70">
        <v>49.411764705882355</v>
      </c>
      <c r="AI159" s="70">
        <v>31.004366812227079</v>
      </c>
      <c r="AJ159" s="70">
        <v>35.135135135135137</v>
      </c>
      <c r="AK159" s="70"/>
      <c r="AL159" s="69">
        <v>20.754716981132077</v>
      </c>
      <c r="AM159" s="70">
        <v>14.383561643835616</v>
      </c>
      <c r="AN159" s="70">
        <v>27.058823529411768</v>
      </c>
      <c r="AO159" s="70">
        <v>16.157205240174669</v>
      </c>
      <c r="AP159" s="70">
        <v>8.1081081081081088</v>
      </c>
      <c r="AQ159" s="69"/>
      <c r="AR159" s="70"/>
      <c r="AS159" s="70"/>
      <c r="AT159" s="70"/>
      <c r="AU159" s="70"/>
      <c r="AV159" s="70"/>
      <c r="AW159" s="69">
        <v>39.622641509433961</v>
      </c>
      <c r="AX159" s="70">
        <v>41.780821917808218</v>
      </c>
      <c r="AY159" s="70">
        <v>51.764705882352942</v>
      </c>
      <c r="AZ159" s="70">
        <v>38.864628820960696</v>
      </c>
      <c r="BA159" s="70">
        <v>29.729729729729733</v>
      </c>
      <c r="BB159" s="70"/>
      <c r="BC159" s="69">
        <v>28.301886792452834</v>
      </c>
      <c r="BD159" s="70">
        <v>29.452054794520549</v>
      </c>
      <c r="BE159" s="70">
        <v>35.294117647058826</v>
      </c>
      <c r="BF159" s="70">
        <v>36.681222707423579</v>
      </c>
      <c r="BG159" s="70">
        <v>32.432432432432435</v>
      </c>
      <c r="BH159" s="70"/>
      <c r="BI159" s="69">
        <v>32.075471698113212</v>
      </c>
      <c r="BJ159" s="70">
        <v>32.876712328767127</v>
      </c>
      <c r="BK159" s="70">
        <v>43.529411764705877</v>
      </c>
      <c r="BL159" s="70">
        <v>41.484716157205241</v>
      </c>
      <c r="BM159" s="70">
        <v>43.243243243243249</v>
      </c>
      <c r="BN159" s="70"/>
      <c r="BO159" s="69">
        <v>47.169811320754718</v>
      </c>
      <c r="BP159" s="70">
        <v>45.205479452054796</v>
      </c>
      <c r="BQ159" s="70">
        <v>30.588235294117645</v>
      </c>
      <c r="BR159" s="70">
        <v>40.174672489082965</v>
      </c>
      <c r="BS159" s="70">
        <v>27.027027027027028</v>
      </c>
      <c r="BT159" s="73"/>
    </row>
    <row r="160" spans="1:72" ht="13" x14ac:dyDescent="0.3">
      <c r="A160" s="66">
        <v>43344</v>
      </c>
      <c r="B160" s="69">
        <v>-18.867924528301884</v>
      </c>
      <c r="C160" s="70">
        <v>8.5526315789473699</v>
      </c>
      <c r="D160" s="70">
        <v>-3.6585365853658551</v>
      </c>
      <c r="E160" s="70">
        <v>8</v>
      </c>
      <c r="F160" s="70">
        <v>21.052631578947366</v>
      </c>
      <c r="G160" s="70"/>
      <c r="H160" s="69">
        <v>47.169811320754718</v>
      </c>
      <c r="I160" s="70">
        <v>52.631578947368425</v>
      </c>
      <c r="J160" s="70">
        <v>51.219512195121958</v>
      </c>
      <c r="K160" s="70">
        <v>64.444444444444443</v>
      </c>
      <c r="L160" s="70">
        <v>52.631578947368425</v>
      </c>
      <c r="M160" s="70"/>
      <c r="N160" s="69">
        <v>-3.7735849056603783</v>
      </c>
      <c r="O160" s="70">
        <v>4.6052631578947398</v>
      </c>
      <c r="P160" s="70">
        <v>0</v>
      </c>
      <c r="Q160" s="70">
        <v>3.5555555555555571</v>
      </c>
      <c r="R160" s="70">
        <v>13.157894736842104</v>
      </c>
      <c r="S160" s="70"/>
      <c r="T160" s="69">
        <v>11.320754716981131</v>
      </c>
      <c r="U160" s="70">
        <v>4.6052631578947363</v>
      </c>
      <c r="V160" s="70">
        <v>15.853658536585368</v>
      </c>
      <c r="W160" s="70">
        <v>14.22222222222222</v>
      </c>
      <c r="X160" s="70">
        <v>28.94736842105263</v>
      </c>
      <c r="Y160" s="70"/>
      <c r="Z160" s="69">
        <v>30.188679245283019</v>
      </c>
      <c r="AA160" s="70">
        <v>17.763157894736842</v>
      </c>
      <c r="AB160" s="70">
        <v>17.073170731707318</v>
      </c>
      <c r="AC160" s="70">
        <v>16.444444444444446</v>
      </c>
      <c r="AD160" s="70">
        <v>21.052631578947366</v>
      </c>
      <c r="AE160" s="70"/>
      <c r="AF160" s="69">
        <v>47.169811320754718</v>
      </c>
      <c r="AG160" s="70">
        <v>43.421052631578945</v>
      </c>
      <c r="AH160" s="70">
        <v>40.243902439024396</v>
      </c>
      <c r="AI160" s="70">
        <v>32.44444444444445</v>
      </c>
      <c r="AJ160" s="70">
        <v>31.578947368421051</v>
      </c>
      <c r="AK160" s="70"/>
      <c r="AL160" s="69">
        <v>26.415094339622641</v>
      </c>
      <c r="AM160" s="70">
        <v>17.105263157894736</v>
      </c>
      <c r="AN160" s="70">
        <v>18.292682926829269</v>
      </c>
      <c r="AO160" s="70">
        <v>20.444444444444443</v>
      </c>
      <c r="AP160" s="70">
        <v>34.210526315789473</v>
      </c>
      <c r="AQ160" s="69"/>
      <c r="AR160" s="70"/>
      <c r="AS160" s="70"/>
      <c r="AT160" s="70"/>
      <c r="AU160" s="70"/>
      <c r="AV160" s="70"/>
      <c r="AW160" s="69">
        <v>49.056603773584904</v>
      </c>
      <c r="AX160" s="70">
        <v>53.289473684210527</v>
      </c>
      <c r="AY160" s="70">
        <v>54.878048780487802</v>
      </c>
      <c r="AZ160" s="70">
        <v>46.666666666666664</v>
      </c>
      <c r="BA160" s="70">
        <v>50</v>
      </c>
      <c r="BB160" s="70"/>
      <c r="BC160" s="69">
        <v>39.622641509433961</v>
      </c>
      <c r="BD160" s="70">
        <v>44.078947368421055</v>
      </c>
      <c r="BE160" s="70">
        <v>59.756097560975611</v>
      </c>
      <c r="BF160" s="70">
        <v>46.222222222222221</v>
      </c>
      <c r="BG160" s="70">
        <v>42.105263157894733</v>
      </c>
      <c r="BH160" s="70"/>
      <c r="BI160" s="69">
        <v>49.056603773584904</v>
      </c>
      <c r="BJ160" s="70">
        <v>44.078947368421048</v>
      </c>
      <c r="BK160" s="70">
        <v>53.658536585365852</v>
      </c>
      <c r="BL160" s="70">
        <v>50.666666666666671</v>
      </c>
      <c r="BM160" s="70">
        <v>47.368421052631582</v>
      </c>
      <c r="BN160" s="70"/>
      <c r="BO160" s="69">
        <v>49.056603773584904</v>
      </c>
      <c r="BP160" s="70">
        <v>49.342105263157897</v>
      </c>
      <c r="BQ160" s="70">
        <v>32.926829268292686</v>
      </c>
      <c r="BR160" s="70">
        <v>50.222222222222229</v>
      </c>
      <c r="BS160" s="70">
        <v>39.473684210526315</v>
      </c>
      <c r="BT160" s="73"/>
    </row>
    <row r="161" spans="1:72" ht="13" x14ac:dyDescent="0.3">
      <c r="A161" s="66">
        <v>43374</v>
      </c>
      <c r="B161" s="69">
        <v>-4.1666666666666714</v>
      </c>
      <c r="C161" s="70">
        <v>15.384615384615387</v>
      </c>
      <c r="D161" s="70">
        <v>-19.999999999999996</v>
      </c>
      <c r="E161" s="70">
        <v>6.6666666666666643</v>
      </c>
      <c r="F161" s="70">
        <v>40.54054054054054</v>
      </c>
      <c r="G161" s="70"/>
      <c r="H161" s="69">
        <v>68.749999999999986</v>
      </c>
      <c r="I161" s="70">
        <v>58.974358974358971</v>
      </c>
      <c r="J161" s="70">
        <v>37.647058823529406</v>
      </c>
      <c r="K161" s="70">
        <v>62.666666666666671</v>
      </c>
      <c r="L161" s="70">
        <v>70.270270270270274</v>
      </c>
      <c r="M161" s="70"/>
      <c r="N161" s="69">
        <v>6.2499999999999964</v>
      </c>
      <c r="O161" s="70">
        <v>5.7692307692307736</v>
      </c>
      <c r="P161" s="70">
        <v>-9.4117647058823515</v>
      </c>
      <c r="Q161" s="70">
        <v>3.5555555555555571</v>
      </c>
      <c r="R161" s="70">
        <v>5.405405405405407</v>
      </c>
      <c r="S161" s="70"/>
      <c r="T161" s="69">
        <v>18.75</v>
      </c>
      <c r="U161" s="70">
        <v>3.2051282051282062</v>
      </c>
      <c r="V161" s="70">
        <v>9.4117647058823586</v>
      </c>
      <c r="W161" s="70">
        <v>7.9999999999999982</v>
      </c>
      <c r="X161" s="70">
        <v>18.918918918918919</v>
      </c>
      <c r="Y161" s="70"/>
      <c r="Z161" s="69">
        <v>35.416666666666671</v>
      </c>
      <c r="AA161" s="70">
        <v>25</v>
      </c>
      <c r="AB161" s="70">
        <v>14.117647058823529</v>
      </c>
      <c r="AC161" s="70">
        <v>18.666666666666668</v>
      </c>
      <c r="AD161" s="70">
        <v>24.324324324324326</v>
      </c>
      <c r="AE161" s="70"/>
      <c r="AF161" s="69">
        <v>50.000000000000007</v>
      </c>
      <c r="AG161" s="70">
        <v>46.794871794871796</v>
      </c>
      <c r="AH161" s="70">
        <v>38.823529411764703</v>
      </c>
      <c r="AI161" s="70">
        <v>33.333333333333329</v>
      </c>
      <c r="AJ161" s="70">
        <v>48.648648648648653</v>
      </c>
      <c r="AK161" s="70"/>
      <c r="AL161" s="69">
        <v>22.916666666666664</v>
      </c>
      <c r="AM161" s="70">
        <v>28.205128205128204</v>
      </c>
      <c r="AN161" s="70">
        <v>28.235294117647062</v>
      </c>
      <c r="AO161" s="70">
        <v>24.444444444444446</v>
      </c>
      <c r="AP161" s="70">
        <v>16.216216216216218</v>
      </c>
      <c r="AQ161" s="69"/>
      <c r="AR161" s="70"/>
      <c r="AS161" s="70"/>
      <c r="AT161" s="70"/>
      <c r="AU161" s="70"/>
      <c r="AV161" s="70"/>
      <c r="AW161" s="69">
        <v>50</v>
      </c>
      <c r="AX161" s="70">
        <v>55.128205128205124</v>
      </c>
      <c r="AY161" s="70">
        <v>50.588235294117652</v>
      </c>
      <c r="AZ161" s="70">
        <v>50.222222222222221</v>
      </c>
      <c r="BA161" s="70">
        <v>35.135135135135137</v>
      </c>
      <c r="BB161" s="70"/>
      <c r="BC161" s="69">
        <v>35.416666666666657</v>
      </c>
      <c r="BD161" s="70">
        <v>47.435897435897438</v>
      </c>
      <c r="BE161" s="70">
        <v>42.352941176470587</v>
      </c>
      <c r="BF161" s="70">
        <v>44.444444444444443</v>
      </c>
      <c r="BG161" s="70">
        <v>35.135135135135137</v>
      </c>
      <c r="BH161" s="70"/>
      <c r="BI161" s="69">
        <v>50</v>
      </c>
      <c r="BJ161" s="70">
        <v>47.435897435897438</v>
      </c>
      <c r="BK161" s="70">
        <v>40</v>
      </c>
      <c r="BL161" s="70">
        <v>52.888888888888886</v>
      </c>
      <c r="BM161" s="70">
        <v>40.54054054054054</v>
      </c>
      <c r="BN161" s="70"/>
      <c r="BO161" s="69">
        <v>58.333333333333336</v>
      </c>
      <c r="BP161" s="70">
        <v>51.923076923076927</v>
      </c>
      <c r="BQ161" s="70">
        <v>31.764705882352942</v>
      </c>
      <c r="BR161" s="70">
        <v>44.444444444444443</v>
      </c>
      <c r="BS161" s="70">
        <v>40.54054054054054</v>
      </c>
      <c r="BT161" s="73"/>
    </row>
    <row r="162" spans="1:72" ht="13" x14ac:dyDescent="0.3">
      <c r="A162" s="66">
        <v>43405</v>
      </c>
      <c r="B162" s="69">
        <v>14.035087719298243</v>
      </c>
      <c r="C162" s="70">
        <v>11.612903225806448</v>
      </c>
      <c r="D162" s="70">
        <v>-11.688311688311686</v>
      </c>
      <c r="E162" s="70">
        <v>18.018018018018026</v>
      </c>
      <c r="F162" s="70">
        <v>28.205128205128204</v>
      </c>
      <c r="G162" s="70"/>
      <c r="H162" s="69">
        <v>75.438596491228068</v>
      </c>
      <c r="I162" s="70">
        <v>71.612903225806448</v>
      </c>
      <c r="J162" s="70">
        <v>55.84415584415585</v>
      </c>
      <c r="K162" s="70">
        <v>72.972972972972968</v>
      </c>
      <c r="L162" s="70">
        <v>64.102564102564102</v>
      </c>
      <c r="M162" s="70"/>
      <c r="N162" s="69">
        <v>3.5087719298245617</v>
      </c>
      <c r="O162" s="70">
        <v>9.6774193548387082</v>
      </c>
      <c r="P162" s="70">
        <v>-1.298701298701296</v>
      </c>
      <c r="Q162" s="70">
        <v>10.36036036036036</v>
      </c>
      <c r="R162" s="70">
        <v>7.6923076923076898</v>
      </c>
      <c r="S162" s="70"/>
      <c r="T162" s="69">
        <v>3.5087719298245617</v>
      </c>
      <c r="U162" s="70">
        <v>10.32258064516129</v>
      </c>
      <c r="V162" s="70">
        <v>6.4935064935064908</v>
      </c>
      <c r="W162" s="70">
        <v>13.063063063063062</v>
      </c>
      <c r="X162" s="70">
        <v>5.1282051282051295</v>
      </c>
      <c r="Y162" s="70"/>
      <c r="Z162" s="69">
        <v>35.087719298245609</v>
      </c>
      <c r="AA162" s="70">
        <v>21.935483870967744</v>
      </c>
      <c r="AB162" s="70">
        <v>14.285714285714285</v>
      </c>
      <c r="AC162" s="70">
        <v>20.27027027027027</v>
      </c>
      <c r="AD162" s="70">
        <v>20.512820512820511</v>
      </c>
      <c r="AE162" s="70"/>
      <c r="AF162" s="69">
        <v>43.859649122807014</v>
      </c>
      <c r="AG162" s="70">
        <v>41.935483870967737</v>
      </c>
      <c r="AH162" s="70">
        <v>42.857142857142861</v>
      </c>
      <c r="AI162" s="70">
        <v>32.882882882882882</v>
      </c>
      <c r="AJ162" s="70">
        <v>41.025641025641029</v>
      </c>
      <c r="AK162" s="70"/>
      <c r="AL162" s="69">
        <v>26.315789473684209</v>
      </c>
      <c r="AM162" s="70">
        <v>27.741935483870964</v>
      </c>
      <c r="AN162" s="70">
        <v>24.675324675324674</v>
      </c>
      <c r="AO162" s="70">
        <v>27.027027027027032</v>
      </c>
      <c r="AP162" s="70">
        <v>20.512820512820511</v>
      </c>
      <c r="AQ162" s="69"/>
      <c r="AR162" s="70"/>
      <c r="AS162" s="70"/>
      <c r="AT162" s="70"/>
      <c r="AU162" s="70"/>
      <c r="AV162" s="70"/>
      <c r="AW162" s="69">
        <v>49.122807017543856</v>
      </c>
      <c r="AX162" s="70">
        <v>54.838709677419359</v>
      </c>
      <c r="AY162" s="70">
        <v>57.142857142857139</v>
      </c>
      <c r="AZ162" s="70">
        <v>49.999999999999993</v>
      </c>
      <c r="BA162" s="70">
        <v>51.282051282051277</v>
      </c>
      <c r="BB162" s="70"/>
      <c r="BC162" s="69">
        <v>36.84210526315789</v>
      </c>
      <c r="BD162" s="70">
        <v>47.741935483870968</v>
      </c>
      <c r="BE162" s="70">
        <v>41.558441558441558</v>
      </c>
      <c r="BF162" s="70">
        <v>48.198198198198206</v>
      </c>
      <c r="BG162" s="70">
        <v>58.974358974358978</v>
      </c>
      <c r="BH162" s="70"/>
      <c r="BI162" s="69">
        <v>45.614035087719301</v>
      </c>
      <c r="BJ162" s="70">
        <v>47.741935483870968</v>
      </c>
      <c r="BK162" s="70">
        <v>54.545454545454547</v>
      </c>
      <c r="BL162" s="70">
        <v>50.900900900900901</v>
      </c>
      <c r="BM162" s="70">
        <v>58.974358974358964</v>
      </c>
      <c r="BN162" s="70"/>
      <c r="BO162" s="69">
        <v>38.596491228070171</v>
      </c>
      <c r="BP162" s="70">
        <v>49.677419354838712</v>
      </c>
      <c r="BQ162" s="70">
        <v>28.571428571428569</v>
      </c>
      <c r="BR162" s="70">
        <v>42.792792792792795</v>
      </c>
      <c r="BS162" s="70">
        <v>43.589743589743584</v>
      </c>
      <c r="BT162" s="73"/>
    </row>
    <row r="163" spans="1:72" ht="13" x14ac:dyDescent="0.3">
      <c r="A163" s="66">
        <v>43435</v>
      </c>
      <c r="B163" s="69">
        <v>0</v>
      </c>
      <c r="C163" s="70">
        <v>15.231788079470199</v>
      </c>
      <c r="D163" s="70">
        <v>-4.8780487804878021</v>
      </c>
      <c r="E163" s="70">
        <v>14.718614718614724</v>
      </c>
      <c r="F163" s="70">
        <v>22.222222222222221</v>
      </c>
      <c r="G163" s="70"/>
      <c r="H163" s="69">
        <v>70</v>
      </c>
      <c r="I163" s="70">
        <v>68.874172185430453</v>
      </c>
      <c r="J163" s="70">
        <v>51.219512195121958</v>
      </c>
      <c r="K163" s="70">
        <v>69.696969696969703</v>
      </c>
      <c r="L163" s="70">
        <v>63.888888888888886</v>
      </c>
      <c r="M163" s="70"/>
      <c r="N163" s="69">
        <v>4</v>
      </c>
      <c r="O163" s="70">
        <v>1.9867549668874176</v>
      </c>
      <c r="P163" s="70">
        <v>3.6585365853658516</v>
      </c>
      <c r="Q163" s="70">
        <v>7.3593073593073584</v>
      </c>
      <c r="R163" s="70">
        <v>38.888888888888886</v>
      </c>
      <c r="S163" s="70"/>
      <c r="T163" s="69">
        <v>10.000000000000002</v>
      </c>
      <c r="U163" s="70">
        <v>12.582781456953644</v>
      </c>
      <c r="V163" s="70">
        <v>1.2195121951219505</v>
      </c>
      <c r="W163" s="70">
        <v>14.718614718614718</v>
      </c>
      <c r="X163" s="70">
        <v>33.333333333333343</v>
      </c>
      <c r="Y163" s="70"/>
      <c r="Z163" s="69">
        <v>36</v>
      </c>
      <c r="AA163" s="70">
        <v>25.165562913907287</v>
      </c>
      <c r="AB163" s="70">
        <v>19.512195121951219</v>
      </c>
      <c r="AC163" s="70">
        <v>18.614718614718615</v>
      </c>
      <c r="AD163" s="70">
        <v>19.444444444444446</v>
      </c>
      <c r="AE163" s="70"/>
      <c r="AF163" s="69">
        <v>58</v>
      </c>
      <c r="AG163" s="70">
        <v>41.721854304635762</v>
      </c>
      <c r="AH163" s="70">
        <v>30.487804878048781</v>
      </c>
      <c r="AI163" s="70">
        <v>30.73593073593074</v>
      </c>
      <c r="AJ163" s="70">
        <v>30.555555555555557</v>
      </c>
      <c r="AK163" s="70"/>
      <c r="AL163" s="69">
        <v>18</v>
      </c>
      <c r="AM163" s="70">
        <v>23.17880794701987</v>
      </c>
      <c r="AN163" s="70">
        <v>21.951219512195124</v>
      </c>
      <c r="AO163" s="70">
        <v>26.406926406926406</v>
      </c>
      <c r="AP163" s="70">
        <v>25</v>
      </c>
      <c r="AQ163" s="69"/>
      <c r="AR163" s="70"/>
      <c r="AS163" s="70"/>
      <c r="AT163" s="70"/>
      <c r="AU163" s="70"/>
      <c r="AV163" s="70"/>
      <c r="AW163" s="69">
        <v>58</v>
      </c>
      <c r="AX163" s="70">
        <v>50.993377483443709</v>
      </c>
      <c r="AY163" s="70">
        <v>65.853658536585371</v>
      </c>
      <c r="AZ163" s="70">
        <v>48.051948051948045</v>
      </c>
      <c r="BA163" s="70">
        <v>33.333333333333343</v>
      </c>
      <c r="BB163" s="70"/>
      <c r="BC163" s="69">
        <v>38</v>
      </c>
      <c r="BD163" s="70">
        <v>43.708609271523187</v>
      </c>
      <c r="BE163" s="70">
        <v>50.000000000000007</v>
      </c>
      <c r="BF163" s="70">
        <v>47.186147186147188</v>
      </c>
      <c r="BG163" s="70">
        <v>41.666666666666671</v>
      </c>
      <c r="BH163" s="70"/>
      <c r="BI163" s="69">
        <v>36</v>
      </c>
      <c r="BJ163" s="70">
        <v>51.655629139072843</v>
      </c>
      <c r="BK163" s="70">
        <v>51.219512195121958</v>
      </c>
      <c r="BL163" s="70">
        <v>46.753246753246749</v>
      </c>
      <c r="BM163" s="70">
        <v>63.888888888888886</v>
      </c>
      <c r="BN163" s="70"/>
      <c r="BO163" s="69">
        <v>38</v>
      </c>
      <c r="BP163" s="70">
        <v>49.668874172185433</v>
      </c>
      <c r="BQ163" s="70">
        <v>29.268292682926827</v>
      </c>
      <c r="BR163" s="70">
        <v>39.393939393939398</v>
      </c>
      <c r="BS163" s="70">
        <v>52.777777777777779</v>
      </c>
      <c r="BT163" s="73"/>
    </row>
    <row r="164" spans="1:72" ht="13" x14ac:dyDescent="0.3">
      <c r="A164" s="66">
        <v>43466</v>
      </c>
      <c r="B164" s="69">
        <v>-21.153846153846157</v>
      </c>
      <c r="C164" s="70">
        <v>7.6433121019108299</v>
      </c>
      <c r="D164" s="70">
        <v>-8.974358974358978</v>
      </c>
      <c r="E164" s="70">
        <v>12.107623318385656</v>
      </c>
      <c r="F164" s="70">
        <v>-12.5</v>
      </c>
      <c r="G164" s="70"/>
      <c r="H164" s="69">
        <v>55.769230769230766</v>
      </c>
      <c r="I164" s="70">
        <v>72.611464968152873</v>
      </c>
      <c r="J164" s="70">
        <v>57.692307692307693</v>
      </c>
      <c r="K164" s="70">
        <v>68.16143497757848</v>
      </c>
      <c r="L164" s="70">
        <v>70</v>
      </c>
      <c r="M164" s="70"/>
      <c r="N164" s="69">
        <v>-9.6153846153846096</v>
      </c>
      <c r="O164" s="70">
        <v>12.101910828025476</v>
      </c>
      <c r="P164" s="70">
        <v>7.6923076923076934</v>
      </c>
      <c r="Q164" s="70">
        <v>4.9327354260089695</v>
      </c>
      <c r="R164" s="70">
        <v>30</v>
      </c>
      <c r="S164" s="70"/>
      <c r="T164" s="69">
        <v>-17.307692307692307</v>
      </c>
      <c r="U164" s="70">
        <v>12.738853503184714</v>
      </c>
      <c r="V164" s="70">
        <v>10.256410256410254</v>
      </c>
      <c r="W164" s="70">
        <v>13.901345291479821</v>
      </c>
      <c r="X164" s="70">
        <v>15</v>
      </c>
      <c r="Y164" s="70"/>
      <c r="Z164" s="69">
        <v>28.846153846153843</v>
      </c>
      <c r="AA164" s="70">
        <v>22.29299363057325</v>
      </c>
      <c r="AB164" s="70">
        <v>14.102564102564102</v>
      </c>
      <c r="AC164" s="70">
        <v>21.076233183856502</v>
      </c>
      <c r="AD164" s="70">
        <v>32.5</v>
      </c>
      <c r="AE164" s="70"/>
      <c r="AF164" s="69">
        <v>40.38461538461538</v>
      </c>
      <c r="AG164" s="70">
        <v>41.401273885350321</v>
      </c>
      <c r="AH164" s="70">
        <v>38.46153846153846</v>
      </c>
      <c r="AI164" s="70">
        <v>34.977578475336323</v>
      </c>
      <c r="AJ164" s="70">
        <v>50</v>
      </c>
      <c r="AK164" s="70"/>
      <c r="AL164" s="69">
        <v>21.15384615384615</v>
      </c>
      <c r="AM164" s="70">
        <v>21.65605095541401</v>
      </c>
      <c r="AN164" s="70">
        <v>16.666666666666664</v>
      </c>
      <c r="AO164" s="70">
        <v>22.421524663677133</v>
      </c>
      <c r="AP164" s="70">
        <v>25.000000000000004</v>
      </c>
      <c r="AQ164" s="69"/>
      <c r="AR164" s="70"/>
      <c r="AS164" s="70"/>
      <c r="AT164" s="70"/>
      <c r="AU164" s="70"/>
      <c r="AV164" s="70"/>
      <c r="AW164" s="69">
        <v>57.692307692307693</v>
      </c>
      <c r="AX164" s="70">
        <v>50.318471337579616</v>
      </c>
      <c r="AY164" s="70">
        <v>51.282051282051277</v>
      </c>
      <c r="AZ164" s="70">
        <v>40.80717488789238</v>
      </c>
      <c r="BA164" s="70">
        <v>37.5</v>
      </c>
      <c r="BB164" s="70"/>
      <c r="BC164" s="69">
        <v>32.692307692307693</v>
      </c>
      <c r="BD164" s="70">
        <v>37.579617834394902</v>
      </c>
      <c r="BE164" s="70">
        <v>51.282051282051277</v>
      </c>
      <c r="BF164" s="70">
        <v>42.600896860986552</v>
      </c>
      <c r="BG164" s="70">
        <v>40</v>
      </c>
      <c r="BH164" s="70"/>
      <c r="BI164" s="69">
        <v>25</v>
      </c>
      <c r="BJ164" s="70">
        <v>45.222929936305732</v>
      </c>
      <c r="BK164" s="70">
        <v>53.846153846153854</v>
      </c>
      <c r="BL164" s="70">
        <v>41.704035874439462</v>
      </c>
      <c r="BM164" s="70">
        <v>32.5</v>
      </c>
      <c r="BN164" s="70"/>
      <c r="BO164" s="69">
        <v>26.923076923076927</v>
      </c>
      <c r="BP164" s="70">
        <v>36.942675159235662</v>
      </c>
      <c r="BQ164" s="70">
        <v>35.897435897435898</v>
      </c>
      <c r="BR164" s="70">
        <v>37.219730941704043</v>
      </c>
      <c r="BS164" s="70">
        <v>32.5</v>
      </c>
      <c r="BT164" s="73"/>
    </row>
    <row r="165" spans="1:72" ht="13" x14ac:dyDescent="0.3">
      <c r="A165" s="66">
        <v>43497</v>
      </c>
      <c r="B165" s="69">
        <v>3.7037037037037024</v>
      </c>
      <c r="C165" s="70">
        <v>10.000000000000007</v>
      </c>
      <c r="D165" s="70">
        <v>-1.176470588235297</v>
      </c>
      <c r="E165" s="70">
        <v>10.762331838565018</v>
      </c>
      <c r="F165" s="70">
        <v>5</v>
      </c>
      <c r="G165" s="70"/>
      <c r="H165" s="69">
        <v>48.148148148148152</v>
      </c>
      <c r="I165" s="70">
        <v>62.666666666666664</v>
      </c>
      <c r="J165" s="70">
        <v>52.941176470588225</v>
      </c>
      <c r="K165" s="70">
        <v>71.300448430493276</v>
      </c>
      <c r="L165" s="70">
        <v>70</v>
      </c>
      <c r="M165" s="70"/>
      <c r="N165" s="69">
        <v>1.8518518518518512</v>
      </c>
      <c r="O165" s="70">
        <v>4.0000000000000036</v>
      </c>
      <c r="P165" s="70">
        <v>0</v>
      </c>
      <c r="Q165" s="70">
        <v>4.9327354260089677</v>
      </c>
      <c r="R165" s="70">
        <v>15.000000000000004</v>
      </c>
      <c r="S165" s="70"/>
      <c r="T165" s="69">
        <v>7.4074074074074083</v>
      </c>
      <c r="U165" s="70">
        <v>3.9999999999999991</v>
      </c>
      <c r="V165" s="70">
        <v>14.117647058823531</v>
      </c>
      <c r="W165" s="70">
        <v>11.210762331838565</v>
      </c>
      <c r="X165" s="70">
        <v>17.5</v>
      </c>
      <c r="Y165" s="70"/>
      <c r="Z165" s="69">
        <v>37.037037037037038</v>
      </c>
      <c r="AA165" s="70">
        <v>27.333333333333332</v>
      </c>
      <c r="AB165" s="70">
        <v>14.117647058823529</v>
      </c>
      <c r="AC165" s="70">
        <v>16.591928251121075</v>
      </c>
      <c r="AD165" s="70">
        <v>25</v>
      </c>
      <c r="AE165" s="70"/>
      <c r="AF165" s="69">
        <v>61.111111111111107</v>
      </c>
      <c r="AG165" s="70">
        <v>39.333333333333336</v>
      </c>
      <c r="AH165" s="70">
        <v>42.352941176470587</v>
      </c>
      <c r="AI165" s="70">
        <v>29.147982062780265</v>
      </c>
      <c r="AJ165" s="70">
        <v>37.5</v>
      </c>
      <c r="AK165" s="70"/>
      <c r="AL165" s="69">
        <v>25.925925925925927</v>
      </c>
      <c r="AM165" s="70">
        <v>16</v>
      </c>
      <c r="AN165" s="70">
        <v>20</v>
      </c>
      <c r="AO165" s="70">
        <v>15.246636771300448</v>
      </c>
      <c r="AP165" s="70">
        <v>12.5</v>
      </c>
      <c r="AQ165" s="69"/>
      <c r="AR165" s="70"/>
      <c r="AS165" s="70"/>
      <c r="AT165" s="70"/>
      <c r="AU165" s="70"/>
      <c r="AV165" s="70"/>
      <c r="AW165" s="69">
        <v>40.740740740740748</v>
      </c>
      <c r="AX165" s="70">
        <v>38</v>
      </c>
      <c r="AY165" s="70">
        <v>35.294117647058826</v>
      </c>
      <c r="AZ165" s="70">
        <v>41.704035874439462</v>
      </c>
      <c r="BA165" s="70">
        <v>15</v>
      </c>
      <c r="BB165" s="70"/>
      <c r="BC165" s="69">
        <v>24.074074074074076</v>
      </c>
      <c r="BD165" s="70">
        <v>35.333333333333336</v>
      </c>
      <c r="BE165" s="70">
        <v>37.647058823529406</v>
      </c>
      <c r="BF165" s="70">
        <v>38.56502242152466</v>
      </c>
      <c r="BG165" s="70">
        <v>45</v>
      </c>
      <c r="BH165" s="70"/>
      <c r="BI165" s="69">
        <v>29.629629629629633</v>
      </c>
      <c r="BJ165" s="70">
        <v>37.333333333333336</v>
      </c>
      <c r="BK165" s="70">
        <v>42.352941176470587</v>
      </c>
      <c r="BL165" s="70">
        <v>45.739910313901341</v>
      </c>
      <c r="BM165" s="70">
        <v>50</v>
      </c>
      <c r="BN165" s="70"/>
      <c r="BO165" s="69">
        <v>46.296296296296305</v>
      </c>
      <c r="BP165" s="70">
        <v>39.333333333333329</v>
      </c>
      <c r="BQ165" s="70">
        <v>23.529411764705877</v>
      </c>
      <c r="BR165" s="70">
        <v>40.807174887892373</v>
      </c>
      <c r="BS165" s="70">
        <v>27.5</v>
      </c>
      <c r="BT165" s="73"/>
    </row>
    <row r="166" spans="1:72" ht="13" x14ac:dyDescent="0.3">
      <c r="A166" s="66">
        <v>43525</v>
      </c>
      <c r="B166" s="69">
        <v>14.545454545454547</v>
      </c>
      <c r="C166" s="70">
        <v>20.270270270270274</v>
      </c>
      <c r="D166" s="70">
        <v>2.3255813953488413</v>
      </c>
      <c r="E166" s="70">
        <v>12.217194570135753</v>
      </c>
      <c r="F166" s="70">
        <v>24.390243902439021</v>
      </c>
      <c r="G166" s="70"/>
      <c r="H166" s="69">
        <v>52.727272727272727</v>
      </c>
      <c r="I166" s="70">
        <v>62.837837837837824</v>
      </c>
      <c r="J166" s="70">
        <v>53.488372093023251</v>
      </c>
      <c r="K166" s="70">
        <v>69.683257918552044</v>
      </c>
      <c r="L166" s="70">
        <v>58.536585365853661</v>
      </c>
      <c r="M166" s="70"/>
      <c r="N166" s="69">
        <v>1.8181818181818166</v>
      </c>
      <c r="O166" s="70">
        <v>3.3783783783783754</v>
      </c>
      <c r="P166" s="70">
        <v>-5.8139534883720962</v>
      </c>
      <c r="Q166" s="70">
        <v>-3.1674208144796392</v>
      </c>
      <c r="R166" s="70">
        <v>17.073170731707318</v>
      </c>
      <c r="S166" s="70"/>
      <c r="T166" s="69">
        <v>5.4545454545454533</v>
      </c>
      <c r="U166" s="70">
        <v>8.7837837837837824</v>
      </c>
      <c r="V166" s="70">
        <v>13.953488372093023</v>
      </c>
      <c r="W166" s="70">
        <v>9.5022624434389122</v>
      </c>
      <c r="X166" s="70">
        <v>14.634146341463413</v>
      </c>
      <c r="Y166" s="70"/>
      <c r="Z166" s="69">
        <v>38.181818181818187</v>
      </c>
      <c r="AA166" s="70">
        <v>18.918918918918919</v>
      </c>
      <c r="AB166" s="70">
        <v>12.790697674418606</v>
      </c>
      <c r="AC166" s="70">
        <v>14.479638009049776</v>
      </c>
      <c r="AD166" s="70">
        <v>21.951219512195124</v>
      </c>
      <c r="AE166" s="70"/>
      <c r="AF166" s="69">
        <v>58.18181818181818</v>
      </c>
      <c r="AG166" s="70">
        <v>46.621621621621621</v>
      </c>
      <c r="AH166" s="70">
        <v>45.348837209302324</v>
      </c>
      <c r="AI166" s="70">
        <v>31.221719457013574</v>
      </c>
      <c r="AJ166" s="70">
        <v>36.585365853658537</v>
      </c>
      <c r="AK166" s="70"/>
      <c r="AL166" s="69">
        <v>19.999999999999996</v>
      </c>
      <c r="AM166" s="70">
        <v>19.594594594594593</v>
      </c>
      <c r="AN166" s="70">
        <v>17.441860465116282</v>
      </c>
      <c r="AO166" s="70">
        <v>17.194570135746606</v>
      </c>
      <c r="AP166" s="70">
        <v>12.195121951219511</v>
      </c>
      <c r="AQ166" s="69"/>
      <c r="AR166" s="70"/>
      <c r="AS166" s="70"/>
      <c r="AT166" s="70"/>
      <c r="AU166" s="70"/>
      <c r="AV166" s="70"/>
      <c r="AW166" s="69">
        <v>50.909090909090899</v>
      </c>
      <c r="AX166" s="70">
        <v>50</v>
      </c>
      <c r="AY166" s="70">
        <v>51.162790697674424</v>
      </c>
      <c r="AZ166" s="70">
        <v>39.366515837104075</v>
      </c>
      <c r="BA166" s="70">
        <v>39.024390243902438</v>
      </c>
      <c r="BB166" s="70"/>
      <c r="BC166" s="69">
        <v>27.272727272727266</v>
      </c>
      <c r="BD166" s="70">
        <v>41.216216216216218</v>
      </c>
      <c r="BE166" s="70">
        <v>39.534883720930239</v>
      </c>
      <c r="BF166" s="70">
        <v>35.294117647058826</v>
      </c>
      <c r="BG166" s="70">
        <v>48.780487804878049</v>
      </c>
      <c r="BH166" s="70"/>
      <c r="BI166" s="69">
        <v>45.454545454545446</v>
      </c>
      <c r="BJ166" s="70">
        <v>39.864864864864863</v>
      </c>
      <c r="BK166" s="70">
        <v>53.488372093023258</v>
      </c>
      <c r="BL166" s="70">
        <v>42.081447963800905</v>
      </c>
      <c r="BM166" s="70">
        <v>53.658536585365859</v>
      </c>
      <c r="BN166" s="70"/>
      <c r="BO166" s="69">
        <v>54.545454545454547</v>
      </c>
      <c r="BP166" s="70">
        <v>44.594594594594597</v>
      </c>
      <c r="BQ166" s="70">
        <v>20.930232558139537</v>
      </c>
      <c r="BR166" s="70">
        <v>38.914027149321264</v>
      </c>
      <c r="BS166" s="70">
        <v>36.585365853658537</v>
      </c>
      <c r="BT166" s="73"/>
    </row>
    <row r="167" spans="1:72" ht="13" x14ac:dyDescent="0.3">
      <c r="A167" s="66">
        <v>43556</v>
      </c>
      <c r="B167" s="69">
        <v>22.641509433962266</v>
      </c>
      <c r="C167" s="70">
        <v>18.354430379746837</v>
      </c>
      <c r="D167" s="70">
        <v>-3.8461538461538538</v>
      </c>
      <c r="E167" s="70">
        <v>8.1081081081081052</v>
      </c>
      <c r="F167" s="70">
        <v>23.684210526315791</v>
      </c>
      <c r="G167" s="70"/>
      <c r="H167" s="69">
        <v>67.924528301886795</v>
      </c>
      <c r="I167" s="70">
        <v>60.759493670886073</v>
      </c>
      <c r="J167" s="70">
        <v>46.153846153846153</v>
      </c>
      <c r="K167" s="70">
        <v>63.513513513513516</v>
      </c>
      <c r="L167" s="70">
        <v>47.368421052631589</v>
      </c>
      <c r="M167" s="70"/>
      <c r="N167" s="69">
        <v>-9.4339622641509422</v>
      </c>
      <c r="O167" s="70">
        <v>0.63291139240506311</v>
      </c>
      <c r="P167" s="70">
        <v>-7.6923076923076916</v>
      </c>
      <c r="Q167" s="70">
        <v>-4.0540540540540562</v>
      </c>
      <c r="R167" s="70">
        <v>5.2631578947368425</v>
      </c>
      <c r="S167" s="70"/>
      <c r="T167" s="69">
        <v>3.7735849056603765</v>
      </c>
      <c r="U167" s="70">
        <v>6.3291139240506329</v>
      </c>
      <c r="V167" s="70">
        <v>12.820512820512818</v>
      </c>
      <c r="W167" s="70">
        <v>10.810810810810811</v>
      </c>
      <c r="X167" s="70">
        <v>5.2631578947368416</v>
      </c>
      <c r="Y167" s="70"/>
      <c r="Z167" s="69">
        <v>37.735849056603776</v>
      </c>
      <c r="AA167" s="70">
        <v>24.050632911392405</v>
      </c>
      <c r="AB167" s="70">
        <v>12.820512820512819</v>
      </c>
      <c r="AC167" s="70">
        <v>15.765765765765765</v>
      </c>
      <c r="AD167" s="70">
        <v>23.684210526315788</v>
      </c>
      <c r="AE167" s="70"/>
      <c r="AF167" s="69">
        <v>41.509433962264154</v>
      </c>
      <c r="AG167" s="70">
        <v>40.506329113924046</v>
      </c>
      <c r="AH167" s="70">
        <v>38.46153846153846</v>
      </c>
      <c r="AI167" s="70">
        <v>34.234234234234236</v>
      </c>
      <c r="AJ167" s="70">
        <v>42.105263157894733</v>
      </c>
      <c r="AK167" s="70"/>
      <c r="AL167" s="69">
        <v>15.094339622641511</v>
      </c>
      <c r="AM167" s="70">
        <v>11.392405063291138</v>
      </c>
      <c r="AN167" s="70">
        <v>16.666666666666668</v>
      </c>
      <c r="AO167" s="70">
        <v>16.216216216216218</v>
      </c>
      <c r="AP167" s="70">
        <v>7.8947368421052619</v>
      </c>
      <c r="AQ167" s="69"/>
      <c r="AR167" s="70"/>
      <c r="AS167" s="70"/>
      <c r="AT167" s="70"/>
      <c r="AU167" s="70"/>
      <c r="AV167" s="70"/>
      <c r="AW167" s="69">
        <v>56.60377358490566</v>
      </c>
      <c r="AX167" s="70">
        <v>37.974683544303801</v>
      </c>
      <c r="AY167" s="70">
        <v>48.717948717948723</v>
      </c>
      <c r="AZ167" s="70">
        <v>51.801801801801801</v>
      </c>
      <c r="BA167" s="70">
        <v>28.947368421052634</v>
      </c>
      <c r="BB167" s="70"/>
      <c r="BC167" s="69">
        <v>39.622641509433961</v>
      </c>
      <c r="BD167" s="70">
        <v>29.11392405063291</v>
      </c>
      <c r="BE167" s="70">
        <v>43.589743589743591</v>
      </c>
      <c r="BF167" s="70">
        <v>44.594594594594597</v>
      </c>
      <c r="BG167" s="70">
        <v>36.842105263157897</v>
      </c>
      <c r="BH167" s="70"/>
      <c r="BI167" s="69">
        <v>41.509433962264147</v>
      </c>
      <c r="BJ167" s="70">
        <v>38.607594936708857</v>
      </c>
      <c r="BK167" s="70">
        <v>48.717948717948715</v>
      </c>
      <c r="BL167" s="70">
        <v>46.846846846846844</v>
      </c>
      <c r="BM167" s="70">
        <v>42.10526315789474</v>
      </c>
      <c r="BN167" s="70"/>
      <c r="BO167" s="69">
        <v>39.622641509433961</v>
      </c>
      <c r="BP167" s="70">
        <v>41.77215189873418</v>
      </c>
      <c r="BQ167" s="70">
        <v>37.179487179487182</v>
      </c>
      <c r="BR167" s="70">
        <v>49.099099099099099</v>
      </c>
      <c r="BS167" s="70">
        <v>26.315789473684209</v>
      </c>
      <c r="BT167" s="73"/>
    </row>
    <row r="168" spans="1:72" ht="13" x14ac:dyDescent="0.3">
      <c r="A168" s="66">
        <v>43586</v>
      </c>
      <c r="B168" s="69">
        <v>17.999999999999996</v>
      </c>
      <c r="C168" s="70">
        <v>17.948717948717952</v>
      </c>
      <c r="D168" s="70">
        <v>-3.9473684210526301</v>
      </c>
      <c r="E168" s="70">
        <v>9.6069868995633172</v>
      </c>
      <c r="F168" s="70">
        <v>22.499999999999996</v>
      </c>
      <c r="G168" s="70"/>
      <c r="H168" s="69">
        <v>52</v>
      </c>
      <c r="I168" s="70">
        <v>67.307692307692307</v>
      </c>
      <c r="J168" s="70">
        <v>55.263157894736842</v>
      </c>
      <c r="K168" s="70">
        <v>66.375545851528386</v>
      </c>
      <c r="L168" s="70">
        <v>72.5</v>
      </c>
      <c r="M168" s="70"/>
      <c r="N168" s="69">
        <v>8.0000000000000036</v>
      </c>
      <c r="O168" s="70">
        <v>7.0512820512820511</v>
      </c>
      <c r="P168" s="70">
        <v>-3.9473684210526336</v>
      </c>
      <c r="Q168" s="70">
        <v>-1.3100436681222725</v>
      </c>
      <c r="R168" s="70">
        <v>40</v>
      </c>
      <c r="S168" s="70"/>
      <c r="T168" s="69">
        <v>2.0000000000000018</v>
      </c>
      <c r="U168" s="70">
        <v>9.6153846153846168</v>
      </c>
      <c r="V168" s="70">
        <v>7.8947368421052619</v>
      </c>
      <c r="W168" s="70">
        <v>8.2969432314410447</v>
      </c>
      <c r="X168" s="70">
        <v>17.5</v>
      </c>
      <c r="Y168" s="70"/>
      <c r="Z168" s="69">
        <v>34</v>
      </c>
      <c r="AA168" s="70">
        <v>19.230769230769234</v>
      </c>
      <c r="AB168" s="70">
        <v>7.8947368421052628</v>
      </c>
      <c r="AC168" s="70">
        <v>16.593886462882097</v>
      </c>
      <c r="AD168" s="70">
        <v>22.5</v>
      </c>
      <c r="AE168" s="70"/>
      <c r="AF168" s="69">
        <v>38</v>
      </c>
      <c r="AG168" s="70">
        <v>42.307692307692307</v>
      </c>
      <c r="AH168" s="70">
        <v>47.368421052631575</v>
      </c>
      <c r="AI168" s="70">
        <v>34.497816593886469</v>
      </c>
      <c r="AJ168" s="70">
        <v>40</v>
      </c>
      <c r="AK168" s="70"/>
      <c r="AL168" s="69">
        <v>24</v>
      </c>
      <c r="AM168" s="70">
        <v>19.871794871794869</v>
      </c>
      <c r="AN168" s="70">
        <v>19.736842105263158</v>
      </c>
      <c r="AO168" s="70">
        <v>17.467248908296941</v>
      </c>
      <c r="AP168" s="70">
        <v>17.5</v>
      </c>
      <c r="AQ168" s="69"/>
      <c r="AR168" s="70"/>
      <c r="AS168" s="70"/>
      <c r="AT168" s="70"/>
      <c r="AU168" s="70"/>
      <c r="AV168" s="70"/>
      <c r="AW168" s="69">
        <v>48</v>
      </c>
      <c r="AX168" s="70">
        <v>46.794871794871796</v>
      </c>
      <c r="AY168" s="70">
        <v>47.368421052631575</v>
      </c>
      <c r="AZ168" s="70">
        <v>44.978165938864628</v>
      </c>
      <c r="BA168" s="70">
        <v>20</v>
      </c>
      <c r="BB168" s="70"/>
      <c r="BC168" s="69">
        <v>32</v>
      </c>
      <c r="BD168" s="70">
        <v>28.846153846153847</v>
      </c>
      <c r="BE168" s="70">
        <v>36.842105263157897</v>
      </c>
      <c r="BF168" s="70">
        <v>37.117903930131007</v>
      </c>
      <c r="BG168" s="70">
        <v>32.5</v>
      </c>
      <c r="BH168" s="70"/>
      <c r="BI168" s="69">
        <v>26</v>
      </c>
      <c r="BJ168" s="70">
        <v>35.897435897435898</v>
      </c>
      <c r="BK168" s="70">
        <v>51.315789473684205</v>
      </c>
      <c r="BL168" s="70">
        <v>43.231441048034938</v>
      </c>
      <c r="BM168" s="70">
        <v>37.5</v>
      </c>
      <c r="BN168" s="70"/>
      <c r="BO168" s="69">
        <v>28</v>
      </c>
      <c r="BP168" s="70">
        <v>40.384615384615387</v>
      </c>
      <c r="BQ168" s="70">
        <v>30.263157894736839</v>
      </c>
      <c r="BR168" s="70">
        <v>34.061135371179041</v>
      </c>
      <c r="BS168" s="70">
        <v>25.000000000000004</v>
      </c>
      <c r="BT168" s="73"/>
    </row>
    <row r="169" spans="1:72" ht="13" x14ac:dyDescent="0.3">
      <c r="A169" s="66">
        <v>43617</v>
      </c>
      <c r="B169" s="69">
        <v>30.357142857142861</v>
      </c>
      <c r="C169" s="70">
        <v>18.791946308724832</v>
      </c>
      <c r="D169" s="70">
        <v>12.048192771084338</v>
      </c>
      <c r="E169" s="70">
        <v>9.5022624434389158</v>
      </c>
      <c r="F169" s="70">
        <v>26.190476190476193</v>
      </c>
      <c r="G169" s="70"/>
      <c r="H169" s="69">
        <v>51.785714285714292</v>
      </c>
      <c r="I169" s="70">
        <v>64.429530201342274</v>
      </c>
      <c r="J169" s="70">
        <v>44.578313253012041</v>
      </c>
      <c r="K169" s="70">
        <v>54.751131221719447</v>
      </c>
      <c r="L169" s="70">
        <v>61.904761904761912</v>
      </c>
      <c r="M169" s="70"/>
      <c r="N169" s="69">
        <v>1.7857142857142847</v>
      </c>
      <c r="O169" s="70">
        <v>0.67114093959731491</v>
      </c>
      <c r="P169" s="70">
        <v>7.2289156626505999</v>
      </c>
      <c r="Q169" s="70">
        <v>1.357466063348415</v>
      </c>
      <c r="R169" s="70">
        <v>26.190476190476186</v>
      </c>
      <c r="S169" s="70"/>
      <c r="T169" s="69">
        <v>3.571428571428573</v>
      </c>
      <c r="U169" s="70">
        <v>9.3959731543624159</v>
      </c>
      <c r="V169" s="70">
        <v>21.686746987951807</v>
      </c>
      <c r="W169" s="70">
        <v>8.5972850678733028</v>
      </c>
      <c r="X169" s="70">
        <v>28.571428571428573</v>
      </c>
      <c r="Y169" s="70"/>
      <c r="Z169" s="69">
        <v>30.357142857142854</v>
      </c>
      <c r="AA169" s="70">
        <v>15.436241610738255</v>
      </c>
      <c r="AB169" s="70">
        <v>13.253012048192772</v>
      </c>
      <c r="AC169" s="70">
        <v>17.647058823529413</v>
      </c>
      <c r="AD169" s="70">
        <v>30.952380952380953</v>
      </c>
      <c r="AE169" s="70"/>
      <c r="AF169" s="69">
        <v>42.857142857142854</v>
      </c>
      <c r="AG169" s="70">
        <v>38.255033557046985</v>
      </c>
      <c r="AH169" s="70">
        <v>50.602409638554221</v>
      </c>
      <c r="AI169" s="70">
        <v>31.674208144796378</v>
      </c>
      <c r="AJ169" s="70">
        <v>30.952380952380956</v>
      </c>
      <c r="AK169" s="70"/>
      <c r="AL169" s="69">
        <v>21.428571428571431</v>
      </c>
      <c r="AM169" s="70">
        <v>17.449664429530202</v>
      </c>
      <c r="AN169" s="70">
        <v>20.481927710843372</v>
      </c>
      <c r="AO169" s="70">
        <v>21.266968325791854</v>
      </c>
      <c r="AP169" s="70">
        <v>11.904761904761903</v>
      </c>
      <c r="AQ169" s="69"/>
      <c r="AR169" s="70"/>
      <c r="AS169" s="70"/>
      <c r="AT169" s="70"/>
      <c r="AU169" s="70"/>
      <c r="AV169" s="70"/>
      <c r="AW169" s="69">
        <v>62.5</v>
      </c>
      <c r="AX169" s="70">
        <v>43.624161073825505</v>
      </c>
      <c r="AY169" s="70">
        <v>48.192771084337352</v>
      </c>
      <c r="AZ169" s="70">
        <v>39.819004524886878</v>
      </c>
      <c r="BA169" s="70">
        <v>28.571428571428573</v>
      </c>
      <c r="BB169" s="70"/>
      <c r="BC169" s="69">
        <v>37.5</v>
      </c>
      <c r="BD169" s="70">
        <v>35.570469798657719</v>
      </c>
      <c r="BE169" s="70">
        <v>55.421686746987952</v>
      </c>
      <c r="BF169" s="70">
        <v>29.411764705882351</v>
      </c>
      <c r="BG169" s="70">
        <v>33.333333333333336</v>
      </c>
      <c r="BH169" s="70"/>
      <c r="BI169" s="69">
        <v>46.428571428571431</v>
      </c>
      <c r="BJ169" s="70">
        <v>38.255033557046978</v>
      </c>
      <c r="BK169" s="70">
        <v>51.807228915662655</v>
      </c>
      <c r="BL169" s="70">
        <v>39.819004524886878</v>
      </c>
      <c r="BM169" s="70">
        <v>38.095238095238095</v>
      </c>
      <c r="BN169" s="70"/>
      <c r="BO169" s="69">
        <v>41.071428571428577</v>
      </c>
      <c r="BP169" s="70">
        <v>37.583892617449663</v>
      </c>
      <c r="BQ169" s="70">
        <v>30.120481927710845</v>
      </c>
      <c r="BR169" s="70">
        <v>39.366515837104068</v>
      </c>
      <c r="BS169" s="70">
        <v>33.333333333333336</v>
      </c>
      <c r="BT169" s="73"/>
    </row>
    <row r="170" spans="1:72" ht="13" x14ac:dyDescent="0.3">
      <c r="A170" s="66">
        <v>43647</v>
      </c>
      <c r="B170" s="69">
        <v>18.518518518518519</v>
      </c>
      <c r="C170" s="70">
        <v>16.778523489932891</v>
      </c>
      <c r="D170" s="70">
        <v>5.8823529411764639</v>
      </c>
      <c r="E170" s="70">
        <v>20.179372197309412</v>
      </c>
      <c r="F170" s="70">
        <v>23.076923076923073</v>
      </c>
      <c r="G170" s="70"/>
      <c r="H170" s="69">
        <v>59.259259259259252</v>
      </c>
      <c r="I170" s="70">
        <v>53.691275167785228</v>
      </c>
      <c r="J170" s="70">
        <v>50.588235294117638</v>
      </c>
      <c r="K170" s="70">
        <v>60.08968609865471</v>
      </c>
      <c r="L170" s="70">
        <v>53.846153846153847</v>
      </c>
      <c r="M170" s="70"/>
      <c r="N170" s="69">
        <v>5.5555555555555571</v>
      </c>
      <c r="O170" s="70">
        <v>1.3422818791946298</v>
      </c>
      <c r="P170" s="70">
        <v>-2.3529411764705905</v>
      </c>
      <c r="Q170" s="70">
        <v>3.5874439461883405</v>
      </c>
      <c r="R170" s="70">
        <v>7.6923076923076916</v>
      </c>
      <c r="S170" s="70"/>
      <c r="T170" s="69">
        <v>0</v>
      </c>
      <c r="U170" s="70">
        <v>4.026845637583893</v>
      </c>
      <c r="V170" s="70">
        <v>9.4117647058823533</v>
      </c>
      <c r="W170" s="70">
        <v>10.76233183856502</v>
      </c>
      <c r="X170" s="70">
        <v>15.384615384615385</v>
      </c>
      <c r="Y170" s="70"/>
      <c r="Z170" s="69">
        <v>38.888888888888893</v>
      </c>
      <c r="AA170" s="70">
        <v>24.832214765100673</v>
      </c>
      <c r="AB170" s="70">
        <v>15.294117647058824</v>
      </c>
      <c r="AC170" s="70">
        <v>13.901345291479823</v>
      </c>
      <c r="AD170" s="70">
        <v>30.76923076923077</v>
      </c>
      <c r="AE170" s="70"/>
      <c r="AF170" s="69">
        <v>44.444444444444443</v>
      </c>
      <c r="AG170" s="70">
        <v>40.268456375838923</v>
      </c>
      <c r="AH170" s="70">
        <v>45.882352941176471</v>
      </c>
      <c r="AI170" s="70">
        <v>31.838565022421527</v>
      </c>
      <c r="AJ170" s="70">
        <v>48.717948717948715</v>
      </c>
      <c r="AK170" s="70"/>
      <c r="AL170" s="69">
        <v>16.666666666666668</v>
      </c>
      <c r="AM170" s="70">
        <v>19.463087248322147</v>
      </c>
      <c r="AN170" s="70">
        <v>24.705882352941178</v>
      </c>
      <c r="AO170" s="70">
        <v>17.488789237668161</v>
      </c>
      <c r="AP170" s="70">
        <v>2.5641025641025648</v>
      </c>
      <c r="AQ170" s="69"/>
      <c r="AR170" s="70"/>
      <c r="AS170" s="70"/>
      <c r="AT170" s="70"/>
      <c r="AU170" s="70"/>
      <c r="AV170" s="70"/>
      <c r="AW170" s="69">
        <v>50</v>
      </c>
      <c r="AX170" s="70">
        <v>55.033557046979865</v>
      </c>
      <c r="AY170" s="70">
        <v>63.529411764705884</v>
      </c>
      <c r="AZ170" s="70">
        <v>52.46636771300448</v>
      </c>
      <c r="BA170" s="70">
        <v>33.333333333333336</v>
      </c>
      <c r="BB170" s="70"/>
      <c r="BC170" s="69">
        <v>38.888888888888886</v>
      </c>
      <c r="BD170" s="70">
        <v>38.255033557046985</v>
      </c>
      <c r="BE170" s="70">
        <v>56.470588235294123</v>
      </c>
      <c r="BF170" s="70">
        <v>47.53363228699552</v>
      </c>
      <c r="BG170" s="70">
        <v>35.897435897435905</v>
      </c>
      <c r="BH170" s="70"/>
      <c r="BI170" s="69">
        <v>46.296296296296291</v>
      </c>
      <c r="BJ170" s="70">
        <v>40.939597315436245</v>
      </c>
      <c r="BK170" s="70">
        <v>52.941176470588232</v>
      </c>
      <c r="BL170" s="70">
        <v>49.775784753363226</v>
      </c>
      <c r="BM170" s="70">
        <v>46.153846153846153</v>
      </c>
      <c r="BN170" s="70"/>
      <c r="BO170" s="69">
        <v>61.111111111111107</v>
      </c>
      <c r="BP170" s="70">
        <v>58.38926174496644</v>
      </c>
      <c r="BQ170" s="70">
        <v>38.82352941176471</v>
      </c>
      <c r="BR170" s="70">
        <v>56.053811659192824</v>
      </c>
      <c r="BS170" s="70">
        <v>33.333333333333329</v>
      </c>
      <c r="BT170" s="73"/>
    </row>
    <row r="171" spans="1:72" ht="13" x14ac:dyDescent="0.3">
      <c r="A171" s="66">
        <v>43678</v>
      </c>
      <c r="B171" s="69">
        <v>21.153846153846157</v>
      </c>
      <c r="C171" s="70">
        <v>22.516556291390728</v>
      </c>
      <c r="D171" s="70">
        <v>6.8181818181818201</v>
      </c>
      <c r="E171" s="70">
        <v>14.932126696832579</v>
      </c>
      <c r="F171" s="70">
        <v>23.684210526315784</v>
      </c>
      <c r="G171" s="70"/>
      <c r="H171" s="69">
        <v>61.538461538461547</v>
      </c>
      <c r="I171" s="70">
        <v>57.615894039735103</v>
      </c>
      <c r="J171" s="70">
        <v>59.090909090909093</v>
      </c>
      <c r="K171" s="70">
        <v>64.25339366515837</v>
      </c>
      <c r="L171" s="70">
        <v>52.631578947368425</v>
      </c>
      <c r="M171" s="70"/>
      <c r="N171" s="69">
        <v>17.307692307692307</v>
      </c>
      <c r="O171" s="70">
        <v>9.2715231788079464</v>
      </c>
      <c r="P171" s="70">
        <v>-1.1363636363636367</v>
      </c>
      <c r="Q171" s="70">
        <v>5.4298642533936672</v>
      </c>
      <c r="R171" s="70">
        <v>5.2631578947368425</v>
      </c>
      <c r="S171" s="70"/>
      <c r="T171" s="69">
        <v>9.6153846153846132</v>
      </c>
      <c r="U171" s="70">
        <v>10.596026490066226</v>
      </c>
      <c r="V171" s="70">
        <v>12.500000000000002</v>
      </c>
      <c r="W171" s="70">
        <v>14.027149321266968</v>
      </c>
      <c r="X171" s="70">
        <v>2.6315789473684212</v>
      </c>
      <c r="Y171" s="70"/>
      <c r="Z171" s="69">
        <v>28.846153846153843</v>
      </c>
      <c r="AA171" s="70">
        <v>15.894039735099339</v>
      </c>
      <c r="AB171" s="70">
        <v>20.454545454545457</v>
      </c>
      <c r="AC171" s="70">
        <v>13.574660633484163</v>
      </c>
      <c r="AD171" s="70">
        <v>23.684210526315788</v>
      </c>
      <c r="AE171" s="70"/>
      <c r="AF171" s="69">
        <v>44.230769230769226</v>
      </c>
      <c r="AG171" s="70">
        <v>41.721854304635762</v>
      </c>
      <c r="AH171" s="70">
        <v>37.5</v>
      </c>
      <c r="AI171" s="70">
        <v>31.221719457013574</v>
      </c>
      <c r="AJ171" s="70">
        <v>39.473684210526315</v>
      </c>
      <c r="AK171" s="70"/>
      <c r="AL171" s="69">
        <v>32.692307692307686</v>
      </c>
      <c r="AM171" s="70">
        <v>21.854304635761586</v>
      </c>
      <c r="AN171" s="70">
        <v>19.318181818181817</v>
      </c>
      <c r="AO171" s="70">
        <v>19.457013574660632</v>
      </c>
      <c r="AP171" s="70">
        <v>10.526315789473683</v>
      </c>
      <c r="AQ171" s="69"/>
      <c r="AR171" s="70"/>
      <c r="AS171" s="70"/>
      <c r="AT171" s="70"/>
      <c r="AU171" s="70"/>
      <c r="AV171" s="70"/>
      <c r="AW171" s="69">
        <v>57.692307692307693</v>
      </c>
      <c r="AX171" s="70">
        <v>46.357615894039732</v>
      </c>
      <c r="AY171" s="70">
        <v>48.86363636363636</v>
      </c>
      <c r="AZ171" s="70">
        <v>49.773755656108598</v>
      </c>
      <c r="BA171" s="70">
        <v>28.947368421052627</v>
      </c>
      <c r="BB171" s="70"/>
      <c r="BC171" s="69">
        <v>32.692307692307686</v>
      </c>
      <c r="BD171" s="70">
        <v>29.801324503311257</v>
      </c>
      <c r="BE171" s="70">
        <v>50</v>
      </c>
      <c r="BF171" s="70">
        <v>44.796380090497735</v>
      </c>
      <c r="BG171" s="70">
        <v>21.05263157894737</v>
      </c>
      <c r="BH171" s="70"/>
      <c r="BI171" s="69">
        <v>44.230769230769234</v>
      </c>
      <c r="BJ171" s="70">
        <v>37.086092715231786</v>
      </c>
      <c r="BK171" s="70">
        <v>54.545454545454554</v>
      </c>
      <c r="BL171" s="70">
        <v>49.321266968325801</v>
      </c>
      <c r="BM171" s="70">
        <v>47.368421052631575</v>
      </c>
      <c r="BN171" s="70"/>
      <c r="BO171" s="69">
        <v>55.769230769230766</v>
      </c>
      <c r="BP171" s="70">
        <v>47.019867549668874</v>
      </c>
      <c r="BQ171" s="70">
        <v>38.636363636363633</v>
      </c>
      <c r="BR171" s="70">
        <v>49.321266968325794</v>
      </c>
      <c r="BS171" s="70">
        <v>31.578947368421051</v>
      </c>
      <c r="BT171" s="73"/>
    </row>
    <row r="172" spans="1:72" ht="13" x14ac:dyDescent="0.3">
      <c r="A172" s="66">
        <v>43709</v>
      </c>
      <c r="B172" s="69">
        <v>30.769230769230774</v>
      </c>
      <c r="C172" s="70">
        <v>18.243243243243242</v>
      </c>
      <c r="D172" s="70">
        <v>1.1904761904761898</v>
      </c>
      <c r="E172" s="70">
        <v>25.438596491228068</v>
      </c>
      <c r="F172" s="70">
        <v>23.684210526315791</v>
      </c>
      <c r="G172" s="70"/>
      <c r="H172" s="69">
        <v>53.846153846153847</v>
      </c>
      <c r="I172" s="70">
        <v>72.297297297297305</v>
      </c>
      <c r="J172" s="70">
        <v>53.571428571428562</v>
      </c>
      <c r="K172" s="70">
        <v>68.421052631578945</v>
      </c>
      <c r="L172" s="70">
        <v>57.89473684210526</v>
      </c>
      <c r="M172" s="70"/>
      <c r="N172" s="69">
        <v>0</v>
      </c>
      <c r="O172" s="70">
        <v>5.405405405405407</v>
      </c>
      <c r="P172" s="70">
        <v>-1.1904761904761862</v>
      </c>
      <c r="Q172" s="70">
        <v>5.7017543859649145</v>
      </c>
      <c r="R172" s="70">
        <v>31.578947368421048</v>
      </c>
      <c r="S172" s="70"/>
      <c r="T172" s="69">
        <v>9.615384615384615</v>
      </c>
      <c r="U172" s="70">
        <v>12.162162162162161</v>
      </c>
      <c r="V172" s="70">
        <v>20.238095238095241</v>
      </c>
      <c r="W172" s="70">
        <v>19.298245614035086</v>
      </c>
      <c r="X172" s="70">
        <v>18.421052631578945</v>
      </c>
      <c r="Y172" s="70"/>
      <c r="Z172" s="69">
        <v>34.615384615384613</v>
      </c>
      <c r="AA172" s="70">
        <v>23.648648648648649</v>
      </c>
      <c r="AB172" s="70">
        <v>22.61904761904762</v>
      </c>
      <c r="AC172" s="70">
        <v>14.035087719298245</v>
      </c>
      <c r="AD172" s="70">
        <v>26.315789473684209</v>
      </c>
      <c r="AE172" s="70"/>
      <c r="AF172" s="69">
        <v>46.153846153846153</v>
      </c>
      <c r="AG172" s="70">
        <v>39.864864864864863</v>
      </c>
      <c r="AH172" s="70">
        <v>48.809523809523803</v>
      </c>
      <c r="AI172" s="70">
        <v>30.263157894736842</v>
      </c>
      <c r="AJ172" s="70">
        <v>44.73684210526315</v>
      </c>
      <c r="AK172" s="70"/>
      <c r="AL172" s="69">
        <v>23.076923076923077</v>
      </c>
      <c r="AM172" s="70">
        <v>18.243243243243242</v>
      </c>
      <c r="AN172" s="70">
        <v>21.428571428571427</v>
      </c>
      <c r="AO172" s="70">
        <v>17.982456140350877</v>
      </c>
      <c r="AP172" s="70">
        <v>10.526315789473685</v>
      </c>
      <c r="AQ172" s="69"/>
      <c r="AR172" s="70"/>
      <c r="AS172" s="70"/>
      <c r="AT172" s="70"/>
      <c r="AU172" s="70"/>
      <c r="AV172" s="70"/>
      <c r="AW172" s="69">
        <v>59.61538461538462</v>
      </c>
      <c r="AX172" s="70">
        <v>56.081081081081074</v>
      </c>
      <c r="AY172" s="70">
        <v>52.38095238095238</v>
      </c>
      <c r="AZ172" s="70">
        <v>51.315789473684212</v>
      </c>
      <c r="BA172" s="70">
        <v>18.421052631578945</v>
      </c>
      <c r="BB172" s="70"/>
      <c r="BC172" s="69">
        <v>40.384615384615387</v>
      </c>
      <c r="BD172" s="70">
        <v>36.486486486486484</v>
      </c>
      <c r="BE172" s="70">
        <v>42.857142857142861</v>
      </c>
      <c r="BF172" s="70">
        <v>43.421052631578945</v>
      </c>
      <c r="BG172" s="70">
        <v>34.210526315789473</v>
      </c>
      <c r="BH172" s="70"/>
      <c r="BI172" s="69">
        <v>50</v>
      </c>
      <c r="BJ172" s="70">
        <v>45.270270270270274</v>
      </c>
      <c r="BK172" s="70">
        <v>53.571428571428577</v>
      </c>
      <c r="BL172" s="70">
        <v>55.701754385964911</v>
      </c>
      <c r="BM172" s="70">
        <v>39.473684210526315</v>
      </c>
      <c r="BN172" s="70"/>
      <c r="BO172" s="69">
        <v>36.53846153846154</v>
      </c>
      <c r="BP172" s="70">
        <v>51.351351351351354</v>
      </c>
      <c r="BQ172" s="70">
        <v>47.61904761904762</v>
      </c>
      <c r="BR172" s="70">
        <v>48.245614035087719</v>
      </c>
      <c r="BS172" s="70">
        <v>21.05263157894737</v>
      </c>
      <c r="BT172" s="73"/>
    </row>
    <row r="173" spans="1:72" ht="13" x14ac:dyDescent="0.3">
      <c r="A173" s="66">
        <v>43739</v>
      </c>
      <c r="B173" s="69">
        <v>12.727272727272727</v>
      </c>
      <c r="C173" s="70">
        <v>20.666666666666668</v>
      </c>
      <c r="D173" s="70">
        <v>14.102564102564102</v>
      </c>
      <c r="E173" s="70">
        <v>28.634361233480174</v>
      </c>
      <c r="F173" s="70">
        <v>7.5</v>
      </c>
      <c r="G173" s="70"/>
      <c r="H173" s="69">
        <v>63.63636363636364</v>
      </c>
      <c r="I173" s="70">
        <v>63.333333333333329</v>
      </c>
      <c r="J173" s="70">
        <v>39.743589743589745</v>
      </c>
      <c r="K173" s="70">
        <v>69.162995594713664</v>
      </c>
      <c r="L173" s="70">
        <v>65</v>
      </c>
      <c r="M173" s="70"/>
      <c r="N173" s="69">
        <v>14.54545454545455</v>
      </c>
      <c r="O173" s="70">
        <v>17.333333333333332</v>
      </c>
      <c r="P173" s="70">
        <v>3.8461538461538431</v>
      </c>
      <c r="Q173" s="70">
        <v>4.8458149779735677</v>
      </c>
      <c r="R173" s="70">
        <v>10</v>
      </c>
      <c r="S173" s="70"/>
      <c r="T173" s="69">
        <v>10.909090909090908</v>
      </c>
      <c r="U173" s="70">
        <v>10</v>
      </c>
      <c r="V173" s="70">
        <v>15.384615384615385</v>
      </c>
      <c r="W173" s="70">
        <v>13.656387665198238</v>
      </c>
      <c r="X173" s="70">
        <v>20</v>
      </c>
      <c r="Y173" s="70"/>
      <c r="Z173" s="69">
        <v>41.818181818181813</v>
      </c>
      <c r="AA173" s="70">
        <v>19.333333333333332</v>
      </c>
      <c r="AB173" s="70">
        <v>20.512820512820511</v>
      </c>
      <c r="AC173" s="70">
        <v>17.180616740088105</v>
      </c>
      <c r="AD173" s="70">
        <v>30</v>
      </c>
      <c r="AE173" s="70"/>
      <c r="AF173" s="69">
        <v>47.272727272727266</v>
      </c>
      <c r="AG173" s="70">
        <v>38</v>
      </c>
      <c r="AH173" s="70">
        <v>48.717948717948715</v>
      </c>
      <c r="AI173" s="70">
        <v>35.242290748898682</v>
      </c>
      <c r="AJ173" s="70">
        <v>40</v>
      </c>
      <c r="AK173" s="70"/>
      <c r="AL173" s="69">
        <v>23.636363636363637</v>
      </c>
      <c r="AM173" s="70">
        <v>24.666666666666668</v>
      </c>
      <c r="AN173" s="70">
        <v>19.23076923076923</v>
      </c>
      <c r="AO173" s="70">
        <v>22.907488986784141</v>
      </c>
      <c r="AP173" s="70">
        <v>12.5</v>
      </c>
      <c r="AQ173" s="69"/>
      <c r="AR173" s="70"/>
      <c r="AS173" s="70"/>
      <c r="AT173" s="70"/>
      <c r="AU173" s="70"/>
      <c r="AV173" s="70"/>
      <c r="AW173" s="69">
        <v>45.454545454545446</v>
      </c>
      <c r="AX173" s="70">
        <v>53.333333333333329</v>
      </c>
      <c r="AY173" s="70">
        <v>57.692307692307693</v>
      </c>
      <c r="AZ173" s="70">
        <v>52.863436123348016</v>
      </c>
      <c r="BA173" s="70">
        <v>40</v>
      </c>
      <c r="BB173" s="70"/>
      <c r="BC173" s="69">
        <v>41.818181818181813</v>
      </c>
      <c r="BD173" s="70">
        <v>40.666666666666664</v>
      </c>
      <c r="BE173" s="70">
        <v>47.435897435897431</v>
      </c>
      <c r="BF173" s="70">
        <v>45.814977973568276</v>
      </c>
      <c r="BG173" s="70">
        <v>42.5</v>
      </c>
      <c r="BH173" s="70"/>
      <c r="BI173" s="69">
        <v>54.54545454545454</v>
      </c>
      <c r="BJ173" s="70">
        <v>46.666666666666664</v>
      </c>
      <c r="BK173" s="70">
        <v>47.435897435897445</v>
      </c>
      <c r="BL173" s="70">
        <v>54.185022026431724</v>
      </c>
      <c r="BM173" s="70">
        <v>50</v>
      </c>
      <c r="BN173" s="70"/>
      <c r="BO173" s="69">
        <v>50.909090909090907</v>
      </c>
      <c r="BP173" s="70">
        <v>45.333333333333329</v>
      </c>
      <c r="BQ173" s="70">
        <v>38.461538461538453</v>
      </c>
      <c r="BR173" s="70">
        <v>48.017621145374449</v>
      </c>
      <c r="BS173" s="70">
        <v>35</v>
      </c>
      <c r="BT173" s="73"/>
    </row>
    <row r="174" spans="1:72" ht="13" x14ac:dyDescent="0.3">
      <c r="A174" s="66">
        <v>43770</v>
      </c>
      <c r="B174" s="69">
        <v>14.583333333333329</v>
      </c>
      <c r="C174" s="70">
        <v>27.741935483870961</v>
      </c>
      <c r="D174" s="70">
        <v>7.4074074074074048</v>
      </c>
      <c r="E174" s="70">
        <v>22.807017543859644</v>
      </c>
      <c r="F174" s="70">
        <v>50.000000000000007</v>
      </c>
      <c r="G174" s="70"/>
      <c r="H174" s="69">
        <v>81.249999999999986</v>
      </c>
      <c r="I174" s="70">
        <v>64.516129032258064</v>
      </c>
      <c r="J174" s="70">
        <v>64.197530864197532</v>
      </c>
      <c r="K174" s="70">
        <v>69.298245614035096</v>
      </c>
      <c r="L174" s="70">
        <v>57.894736842105274</v>
      </c>
      <c r="M174" s="70"/>
      <c r="N174" s="69">
        <v>22.916666666666661</v>
      </c>
      <c r="O174" s="70">
        <v>13.548387096774196</v>
      </c>
      <c r="P174" s="70">
        <v>17.283950617283949</v>
      </c>
      <c r="Q174" s="70">
        <v>7.8947368421052619</v>
      </c>
      <c r="R174" s="70">
        <v>18.421052631578945</v>
      </c>
      <c r="S174" s="70"/>
      <c r="T174" s="69">
        <v>18.75</v>
      </c>
      <c r="U174" s="70">
        <v>12.25806451612903</v>
      </c>
      <c r="V174" s="70">
        <v>33.333333333333329</v>
      </c>
      <c r="W174" s="70">
        <v>17.982456140350877</v>
      </c>
      <c r="X174" s="70">
        <v>13.157894736842103</v>
      </c>
      <c r="Y174" s="70"/>
      <c r="Z174" s="69">
        <v>31.25</v>
      </c>
      <c r="AA174" s="70">
        <v>21.29032258064516</v>
      </c>
      <c r="AB174" s="70">
        <v>24.691358024691358</v>
      </c>
      <c r="AC174" s="70">
        <v>17.105263157894736</v>
      </c>
      <c r="AD174" s="70">
        <v>26.315789473684209</v>
      </c>
      <c r="AE174" s="70"/>
      <c r="AF174" s="69">
        <v>43.75</v>
      </c>
      <c r="AG174" s="70">
        <v>41.935483870967744</v>
      </c>
      <c r="AH174" s="70">
        <v>41.975308641975303</v>
      </c>
      <c r="AI174" s="70">
        <v>31.578947368421051</v>
      </c>
      <c r="AJ174" s="70">
        <v>42.105263157894733</v>
      </c>
      <c r="AK174" s="70"/>
      <c r="AL174" s="69">
        <v>35.416666666666671</v>
      </c>
      <c r="AM174" s="70">
        <v>20</v>
      </c>
      <c r="AN174" s="70">
        <v>28.39506172839506</v>
      </c>
      <c r="AO174" s="70">
        <v>21.92982456140351</v>
      </c>
      <c r="AP174" s="70">
        <v>15.789473684210524</v>
      </c>
      <c r="AQ174" s="69"/>
      <c r="AR174" s="70"/>
      <c r="AS174" s="70"/>
      <c r="AT174" s="70"/>
      <c r="AU174" s="70"/>
      <c r="AV174" s="70"/>
      <c r="AW174" s="69">
        <v>43.75</v>
      </c>
      <c r="AX174" s="70">
        <v>55.483870967741943</v>
      </c>
      <c r="AY174" s="70">
        <v>72.839506172839506</v>
      </c>
      <c r="AZ174" s="70">
        <v>46.929824561403514</v>
      </c>
      <c r="BA174" s="70">
        <v>34.210526315789473</v>
      </c>
      <c r="BB174" s="70"/>
      <c r="BC174" s="69">
        <v>33.333333333333343</v>
      </c>
      <c r="BD174" s="70">
        <v>49.677419354838705</v>
      </c>
      <c r="BE174" s="70">
        <v>58.02469135802469</v>
      </c>
      <c r="BF174" s="70">
        <v>53.508771929824562</v>
      </c>
      <c r="BG174" s="70">
        <v>65.789473684210535</v>
      </c>
      <c r="BH174" s="70"/>
      <c r="BI174" s="69">
        <v>45.833333333333336</v>
      </c>
      <c r="BJ174" s="70">
        <v>50.322580645161288</v>
      </c>
      <c r="BK174" s="70">
        <v>46.913580246913583</v>
      </c>
      <c r="BL174" s="70">
        <v>54.385964912280713</v>
      </c>
      <c r="BM174" s="70">
        <v>60.526315789473685</v>
      </c>
      <c r="BN174" s="70"/>
      <c r="BO174" s="69">
        <v>43.75</v>
      </c>
      <c r="BP174" s="70">
        <v>28.387096774193552</v>
      </c>
      <c r="BQ174" s="70">
        <v>44.444444444444443</v>
      </c>
      <c r="BR174" s="70">
        <v>39.035087719298247</v>
      </c>
      <c r="BS174" s="70">
        <v>44.736842105263165</v>
      </c>
      <c r="BT174" s="73"/>
    </row>
    <row r="175" spans="1:72" ht="13" x14ac:dyDescent="0.3">
      <c r="A175" s="66">
        <v>43800</v>
      </c>
      <c r="B175" s="69">
        <v>33.333333333333329</v>
      </c>
      <c r="C175" s="70">
        <v>31.446540880503143</v>
      </c>
      <c r="D175" s="70">
        <v>34.939759036144579</v>
      </c>
      <c r="E175" s="70">
        <v>33.624454148471621</v>
      </c>
      <c r="F175" s="70">
        <v>35.483870967741943</v>
      </c>
      <c r="G175" s="70"/>
      <c r="H175" s="69">
        <v>77.083333333333343</v>
      </c>
      <c r="I175" s="70">
        <v>65.408805031446533</v>
      </c>
      <c r="J175" s="70">
        <v>62.650602409638545</v>
      </c>
      <c r="K175" s="70">
        <v>76.855895196506552</v>
      </c>
      <c r="L175" s="70">
        <v>70.967741935483872</v>
      </c>
      <c r="M175" s="70"/>
      <c r="N175" s="69">
        <v>22.916666666666664</v>
      </c>
      <c r="O175" s="70">
        <v>22.641509433962263</v>
      </c>
      <c r="P175" s="70">
        <v>4.8192771084337345</v>
      </c>
      <c r="Q175" s="70">
        <v>11.353711790393014</v>
      </c>
      <c r="R175" s="70">
        <v>48.387096774193544</v>
      </c>
      <c r="S175" s="70"/>
      <c r="T175" s="69">
        <v>16.666666666666668</v>
      </c>
      <c r="U175" s="70">
        <v>18.238993710691823</v>
      </c>
      <c r="V175" s="70">
        <v>28.91566265060241</v>
      </c>
      <c r="W175" s="70">
        <v>22.2707423580786</v>
      </c>
      <c r="X175" s="70">
        <v>25.806451612903224</v>
      </c>
      <c r="Y175" s="70"/>
      <c r="Z175" s="69">
        <v>47.916666666666671</v>
      </c>
      <c r="AA175" s="70">
        <v>24.528301886792452</v>
      </c>
      <c r="AB175" s="70">
        <v>22.891566265060241</v>
      </c>
      <c r="AC175" s="70">
        <v>18.777292576419214</v>
      </c>
      <c r="AD175" s="70">
        <v>32.258064516129032</v>
      </c>
      <c r="AE175" s="70"/>
      <c r="AF175" s="69">
        <v>43.75</v>
      </c>
      <c r="AG175" s="70">
        <v>44.025157232704402</v>
      </c>
      <c r="AH175" s="70">
        <v>42.168674698795186</v>
      </c>
      <c r="AI175" s="70">
        <v>34.93449781659389</v>
      </c>
      <c r="AJ175" s="70">
        <v>38.70967741935484</v>
      </c>
      <c r="AK175" s="70"/>
      <c r="AL175" s="69">
        <v>33.333333333333336</v>
      </c>
      <c r="AM175" s="70">
        <v>18.867924528301888</v>
      </c>
      <c r="AN175" s="70">
        <v>24.096385542168676</v>
      </c>
      <c r="AO175" s="70">
        <v>20.960698689956331</v>
      </c>
      <c r="AP175" s="70">
        <v>22.58064516129032</v>
      </c>
      <c r="AQ175" s="69"/>
      <c r="AR175" s="70"/>
      <c r="AS175" s="70"/>
      <c r="AT175" s="70"/>
      <c r="AU175" s="70"/>
      <c r="AV175" s="70"/>
      <c r="AW175" s="69">
        <v>52.083333333333336</v>
      </c>
      <c r="AX175" s="70">
        <v>50.943396226415089</v>
      </c>
      <c r="AY175" s="70">
        <v>61.44578313253011</v>
      </c>
      <c r="AZ175" s="70">
        <v>51.528384279475986</v>
      </c>
      <c r="BA175" s="70">
        <v>41.935483870967744</v>
      </c>
      <c r="BB175" s="70"/>
      <c r="BC175" s="69">
        <v>43.75</v>
      </c>
      <c r="BD175" s="70">
        <v>45.283018867924525</v>
      </c>
      <c r="BE175" s="70">
        <v>44.578313253012048</v>
      </c>
      <c r="BF175" s="70">
        <v>54.585152838427945</v>
      </c>
      <c r="BG175" s="70">
        <v>51.612903225806448</v>
      </c>
      <c r="BH175" s="70"/>
      <c r="BI175" s="69">
        <v>35.416666666666671</v>
      </c>
      <c r="BJ175" s="70">
        <v>37.106918238993714</v>
      </c>
      <c r="BK175" s="70">
        <v>43.373493975903614</v>
      </c>
      <c r="BL175" s="70">
        <v>40.611353711790393</v>
      </c>
      <c r="BM175" s="70">
        <v>35.483870967741929</v>
      </c>
      <c r="BN175" s="70"/>
      <c r="BO175" s="69">
        <v>37.5</v>
      </c>
      <c r="BP175" s="70">
        <v>49.056603773584911</v>
      </c>
      <c r="BQ175" s="70">
        <v>61.445783132530124</v>
      </c>
      <c r="BR175" s="70">
        <v>54.585152838427945</v>
      </c>
      <c r="BS175" s="70">
        <v>58.064516129032263</v>
      </c>
      <c r="BT175" s="73"/>
    </row>
    <row r="176" spans="1:72" ht="13" x14ac:dyDescent="0.3">
      <c r="A176" s="66">
        <v>43831</v>
      </c>
      <c r="B176" s="69">
        <v>42.857142857142861</v>
      </c>
      <c r="C176" s="70">
        <v>25.16556291390728</v>
      </c>
      <c r="D176" s="70">
        <v>4.5454545454545467</v>
      </c>
      <c r="E176" s="70">
        <v>26.991150442477874</v>
      </c>
      <c r="F176" s="70">
        <v>8.3333333333333357</v>
      </c>
      <c r="G176" s="70"/>
      <c r="H176" s="69">
        <v>69.387755102040813</v>
      </c>
      <c r="I176" s="70">
        <v>64.900662251655632</v>
      </c>
      <c r="J176" s="70">
        <v>54.545454545454547</v>
      </c>
      <c r="K176" s="70">
        <v>72.56637168141593</v>
      </c>
      <c r="L176" s="70">
        <v>50</v>
      </c>
      <c r="M176" s="70"/>
      <c r="N176" s="69">
        <v>20.408163265306122</v>
      </c>
      <c r="O176" s="70">
        <v>15.894039735099337</v>
      </c>
      <c r="P176" s="70">
        <v>11.363636363636363</v>
      </c>
      <c r="Q176" s="70">
        <v>15.044247787610619</v>
      </c>
      <c r="R176" s="70">
        <v>27.777777777777771</v>
      </c>
      <c r="S176" s="70"/>
      <c r="T176" s="69">
        <v>16.326530612244898</v>
      </c>
      <c r="U176" s="70">
        <v>17.218543046357613</v>
      </c>
      <c r="V176" s="70">
        <v>20.454545454545453</v>
      </c>
      <c r="W176" s="70">
        <v>22.56637168141593</v>
      </c>
      <c r="X176" s="70">
        <v>22.222222222222221</v>
      </c>
      <c r="Y176" s="70"/>
      <c r="Z176" s="69">
        <v>38.775510204081634</v>
      </c>
      <c r="AA176" s="70">
        <v>21.85430463576159</v>
      </c>
      <c r="AB176" s="70">
        <v>23.863636363636363</v>
      </c>
      <c r="AC176" s="70">
        <v>15.044247787610621</v>
      </c>
      <c r="AD176" s="70">
        <v>25</v>
      </c>
      <c r="AE176" s="70"/>
      <c r="AF176" s="69">
        <v>61.224489795918366</v>
      </c>
      <c r="AG176" s="70">
        <v>41.059602649006621</v>
      </c>
      <c r="AH176" s="70">
        <v>40.909090909090907</v>
      </c>
      <c r="AI176" s="70">
        <v>31.858407079646017</v>
      </c>
      <c r="AJ176" s="70">
        <v>33.333333333333336</v>
      </c>
      <c r="AK176" s="70"/>
      <c r="AL176" s="69">
        <v>24.489795918367346</v>
      </c>
      <c r="AM176" s="70">
        <v>21.192052980132452</v>
      </c>
      <c r="AN176" s="70">
        <v>17.045454545454547</v>
      </c>
      <c r="AO176" s="70">
        <v>24.336283185840706</v>
      </c>
      <c r="AP176" s="70">
        <v>19.444444444444443</v>
      </c>
      <c r="AQ176" s="69"/>
      <c r="AR176" s="70"/>
      <c r="AS176" s="70"/>
      <c r="AT176" s="70"/>
      <c r="AU176" s="70"/>
      <c r="AV176" s="70"/>
      <c r="AW176" s="69">
        <v>53.061224489795919</v>
      </c>
      <c r="AX176" s="70">
        <v>47.682119205298015</v>
      </c>
      <c r="AY176" s="70">
        <v>54.545454545454554</v>
      </c>
      <c r="AZ176" s="70">
        <v>56.194690265486727</v>
      </c>
      <c r="BA176" s="70">
        <v>33.333333333333336</v>
      </c>
      <c r="BB176" s="70"/>
      <c r="BC176" s="69">
        <v>30.612244897959179</v>
      </c>
      <c r="BD176" s="70">
        <v>36.423841059602651</v>
      </c>
      <c r="BE176" s="70">
        <v>50</v>
      </c>
      <c r="BF176" s="70">
        <v>46.460176991150441</v>
      </c>
      <c r="BG176" s="70">
        <v>36.111111111111114</v>
      </c>
      <c r="BH176" s="70"/>
      <c r="BI176" s="69">
        <v>48.979591836734691</v>
      </c>
      <c r="BJ176" s="70">
        <v>36.423841059602651</v>
      </c>
      <c r="BK176" s="70">
        <v>40.909090909090914</v>
      </c>
      <c r="BL176" s="70">
        <v>49.557522123893804</v>
      </c>
      <c r="BM176" s="70">
        <v>38.888888888888893</v>
      </c>
      <c r="BN176" s="70"/>
      <c r="BO176" s="69">
        <v>40.816326530612244</v>
      </c>
      <c r="BP176" s="70">
        <v>43.046357615894038</v>
      </c>
      <c r="BQ176" s="70">
        <v>39.772727272727273</v>
      </c>
      <c r="BR176" s="70">
        <v>52.212389380530979</v>
      </c>
      <c r="BS176" s="70">
        <v>50</v>
      </c>
      <c r="BT176" s="73"/>
    </row>
    <row r="177" spans="1:72" ht="15.5" x14ac:dyDescent="0.35">
      <c r="A177" s="74" t="s">
        <v>69</v>
      </c>
      <c r="B177" s="69">
        <v>21.875</v>
      </c>
      <c r="C177" s="70">
        <v>14.406779661016952</v>
      </c>
      <c r="D177" s="70">
        <v>13.20754716981132</v>
      </c>
      <c r="E177" s="70">
        <v>23.07692307692308</v>
      </c>
      <c r="F177" s="70">
        <v>-21.428571428571427</v>
      </c>
      <c r="G177" s="70"/>
      <c r="H177" s="69">
        <v>28.125</v>
      </c>
      <c r="I177" s="70">
        <v>12.711864406779668</v>
      </c>
      <c r="J177" s="70">
        <v>32.075471698113205</v>
      </c>
      <c r="K177" s="70">
        <v>33.974358974358971</v>
      </c>
      <c r="L177" s="70">
        <v>-10.714285714285715</v>
      </c>
      <c r="M177" s="70"/>
      <c r="N177" s="69">
        <v>6.25</v>
      </c>
      <c r="O177" s="70">
        <v>-3.3898305084745779</v>
      </c>
      <c r="P177" s="70">
        <v>-3.7735849056603747</v>
      </c>
      <c r="Q177" s="70">
        <v>-0.6410256410256423</v>
      </c>
      <c r="R177" s="70">
        <v>0</v>
      </c>
      <c r="S177" s="70"/>
      <c r="T177" s="69">
        <v>-21.875</v>
      </c>
      <c r="U177" s="70">
        <v>-11.016949152542372</v>
      </c>
      <c r="V177" s="70">
        <v>9.4339622641509422</v>
      </c>
      <c r="W177" s="70">
        <v>6.4102564102564141</v>
      </c>
      <c r="X177" s="70">
        <v>-7.1428571428571441</v>
      </c>
      <c r="Y177" s="70"/>
      <c r="Z177" s="69">
        <v>31.25</v>
      </c>
      <c r="AA177" s="70">
        <v>21.1864406779661</v>
      </c>
      <c r="AB177" s="70">
        <v>22.641509433962266</v>
      </c>
      <c r="AC177" s="70">
        <v>11.538461538461538</v>
      </c>
      <c r="AD177" s="70">
        <v>14.285714285714285</v>
      </c>
      <c r="AE177" s="70"/>
      <c r="AF177" s="69">
        <v>50</v>
      </c>
      <c r="AG177" s="70">
        <v>44.915254237288138</v>
      </c>
      <c r="AH177" s="70">
        <v>54.716981132075475</v>
      </c>
      <c r="AI177" s="70">
        <v>44.871794871794876</v>
      </c>
      <c r="AJ177" s="70">
        <v>42.857142857142854</v>
      </c>
      <c r="AK177" s="70"/>
      <c r="AL177" s="69">
        <v>28.125</v>
      </c>
      <c r="AM177" s="70">
        <v>23.728813559322031</v>
      </c>
      <c r="AN177" s="70">
        <v>24.528301886792452</v>
      </c>
      <c r="AO177" s="70">
        <v>26.92307692307692</v>
      </c>
      <c r="AP177" s="70">
        <v>25.000000000000004</v>
      </c>
      <c r="AQ177" s="69"/>
      <c r="AR177" s="70"/>
      <c r="AS177" s="70"/>
      <c r="AT177" s="70"/>
      <c r="AU177" s="70"/>
      <c r="AV177" s="70"/>
      <c r="AW177" s="69">
        <v>56.25</v>
      </c>
      <c r="AX177" s="70">
        <v>64.406779661016955</v>
      </c>
      <c r="AY177" s="70">
        <v>54.716981132075468</v>
      </c>
      <c r="AZ177" s="70">
        <v>66.025641025641022</v>
      </c>
      <c r="BA177" s="70">
        <v>35.714285714285715</v>
      </c>
      <c r="BB177" s="70"/>
      <c r="BC177" s="69">
        <v>3.125</v>
      </c>
      <c r="BD177" s="70">
        <v>42.372881355932208</v>
      </c>
      <c r="BE177" s="70">
        <v>45.283018867924525</v>
      </c>
      <c r="BF177" s="70">
        <v>54.487179487179489</v>
      </c>
      <c r="BG177" s="70">
        <v>21.428571428571431</v>
      </c>
      <c r="BH177" s="70"/>
      <c r="BI177" s="69">
        <v>53.125</v>
      </c>
      <c r="BJ177" s="70">
        <v>62.711864406779654</v>
      </c>
      <c r="BK177" s="70">
        <v>35.849056603773583</v>
      </c>
      <c r="BL177" s="70">
        <v>64.743589743589752</v>
      </c>
      <c r="BM177" s="70">
        <v>35.714285714285708</v>
      </c>
      <c r="BN177" s="70"/>
      <c r="BO177" s="69">
        <v>43.75</v>
      </c>
      <c r="BP177" s="70">
        <v>40.677966101694921</v>
      </c>
      <c r="BQ177" s="70">
        <v>39.622641509433961</v>
      </c>
      <c r="BR177" s="70">
        <v>58.974358974358971</v>
      </c>
      <c r="BS177" s="70">
        <v>32.142857142857139</v>
      </c>
      <c r="BT177" s="73"/>
    </row>
    <row r="178" spans="1:72" ht="13" x14ac:dyDescent="0.3">
      <c r="A178" s="74" t="s">
        <v>70</v>
      </c>
      <c r="B178" s="69">
        <v>3.2258064516128968</v>
      </c>
      <c r="C178" s="70">
        <v>-4.44444444444445</v>
      </c>
      <c r="D178" s="70">
        <v>0</v>
      </c>
      <c r="E178" s="70">
        <v>-9.9447513812154682</v>
      </c>
      <c r="F178" s="70">
        <v>-75.862068965517238</v>
      </c>
      <c r="G178" s="70"/>
      <c r="H178" s="69">
        <v>-19.354838709677416</v>
      </c>
      <c r="I178" s="70">
        <v>-24.444444444444446</v>
      </c>
      <c r="J178" s="70">
        <v>-35.185185185185183</v>
      </c>
      <c r="K178" s="70">
        <v>-22.651933701657459</v>
      </c>
      <c r="L178" s="70">
        <v>-62.068965517241381</v>
      </c>
      <c r="M178" s="70"/>
      <c r="N178" s="69">
        <v>-32.258064516129039</v>
      </c>
      <c r="O178" s="70">
        <v>-34.074074074074069</v>
      </c>
      <c r="P178" s="70">
        <v>-37.037037037037038</v>
      </c>
      <c r="Q178" s="70">
        <v>-38.121546961325969</v>
      </c>
      <c r="R178" s="70">
        <v>-48.275862068965516</v>
      </c>
      <c r="S178" s="70"/>
      <c r="T178" s="69">
        <v>-32.258064516129032</v>
      </c>
      <c r="U178" s="70">
        <v>-27.407407407407408</v>
      </c>
      <c r="V178" s="70">
        <v>-18.518518518518519</v>
      </c>
      <c r="W178" s="70">
        <v>-25.966850828729285</v>
      </c>
      <c r="X178" s="70">
        <v>-58.620689655172413</v>
      </c>
      <c r="Y178" s="70"/>
      <c r="Z178" s="69">
        <v>41.935483870967744</v>
      </c>
      <c r="AA178" s="70">
        <v>19.25925925925926</v>
      </c>
      <c r="AB178" s="70">
        <v>29.629629629629626</v>
      </c>
      <c r="AC178" s="70">
        <v>13.812154696132598</v>
      </c>
      <c r="AD178" s="70">
        <v>34.482758620689658</v>
      </c>
      <c r="AE178" s="70"/>
      <c r="AF178" s="69">
        <v>70.967741935483872</v>
      </c>
      <c r="AG178" s="70">
        <v>60.74074074074074</v>
      </c>
      <c r="AH178" s="70">
        <v>64.81481481481481</v>
      </c>
      <c r="AI178" s="70">
        <v>58.011049723756912</v>
      </c>
      <c r="AJ178" s="70">
        <v>48.275862068965523</v>
      </c>
      <c r="AK178" s="70"/>
      <c r="AL178" s="69">
        <v>45.161290322580641</v>
      </c>
      <c r="AM178" s="70">
        <v>33.333333333333336</v>
      </c>
      <c r="AN178" s="70">
        <v>33.333333333333336</v>
      </c>
      <c r="AO178" s="70">
        <v>22.651933701657455</v>
      </c>
      <c r="AP178" s="70">
        <v>41.379310344827587</v>
      </c>
      <c r="AQ178" s="69"/>
      <c r="AR178" s="70"/>
      <c r="AS178" s="70"/>
      <c r="AT178" s="70"/>
      <c r="AU178" s="70"/>
      <c r="AV178" s="70"/>
      <c r="AW178" s="69">
        <v>54.838709677419359</v>
      </c>
      <c r="AX178" s="70">
        <v>71.111111111111114</v>
      </c>
      <c r="AY178" s="70">
        <v>64.81481481481481</v>
      </c>
      <c r="AZ178" s="70">
        <v>62.983425414364632</v>
      </c>
      <c r="BA178" s="70">
        <v>58.62068965517242</v>
      </c>
      <c r="BB178" s="70"/>
      <c r="BC178" s="69">
        <v>12.903225806451612</v>
      </c>
      <c r="BD178" s="70">
        <v>30.37037037037037</v>
      </c>
      <c r="BE178" s="70">
        <v>11.111111111111111</v>
      </c>
      <c r="BF178" s="70">
        <v>38.121546961325961</v>
      </c>
      <c r="BG178" s="70">
        <v>-10.344827586206897</v>
      </c>
      <c r="BH178" s="70"/>
      <c r="BI178" s="69">
        <v>48.387096774193552</v>
      </c>
      <c r="BJ178" s="70">
        <v>62.962962962962962</v>
      </c>
      <c r="BK178" s="70">
        <v>66.666666666666657</v>
      </c>
      <c r="BL178" s="70">
        <v>68.508287292817684</v>
      </c>
      <c r="BM178" s="70">
        <v>37.931034482758619</v>
      </c>
      <c r="BN178" s="70"/>
      <c r="BO178" s="69">
        <v>-9.6774193548387046</v>
      </c>
      <c r="BP178" s="70">
        <v>28.888888888888886</v>
      </c>
      <c r="BQ178" s="70">
        <v>-1.8518518518518547</v>
      </c>
      <c r="BR178" s="70">
        <v>44.751381215469614</v>
      </c>
      <c r="BS178" s="70">
        <v>-3.448275862068968</v>
      </c>
      <c r="BT178" s="73"/>
    </row>
    <row r="179" spans="1:72" ht="13" x14ac:dyDescent="0.3">
      <c r="A179" s="74" t="s">
        <v>71</v>
      </c>
      <c r="B179" s="69">
        <v>-22.727272727272727</v>
      </c>
      <c r="C179" s="70">
        <v>-39.16083916083916</v>
      </c>
      <c r="D179" s="70">
        <v>-67.1875</v>
      </c>
      <c r="E179" s="70">
        <v>-55.612244897959187</v>
      </c>
      <c r="F179" s="70">
        <v>-56.25</v>
      </c>
      <c r="G179" s="70"/>
      <c r="H179" s="69">
        <v>-25</v>
      </c>
      <c r="I179" s="70">
        <v>-34.265734265734267</v>
      </c>
      <c r="J179" s="70">
        <v>-15.625</v>
      </c>
      <c r="K179" s="70">
        <v>-26.020408163265301</v>
      </c>
      <c r="L179" s="70">
        <v>-43.75</v>
      </c>
      <c r="M179" s="70"/>
      <c r="N179" s="69">
        <v>-59.090909090909093</v>
      </c>
      <c r="O179" s="70">
        <v>-49.650349650349661</v>
      </c>
      <c r="P179" s="70">
        <v>-46.875</v>
      </c>
      <c r="Q179" s="70">
        <v>-44.897959183673471</v>
      </c>
      <c r="R179" s="70">
        <v>-43.75</v>
      </c>
      <c r="S179" s="70"/>
      <c r="T179" s="69">
        <v>-18.181818181818183</v>
      </c>
      <c r="U179" s="70">
        <v>-27.272727272727273</v>
      </c>
      <c r="V179" s="70">
        <v>-25</v>
      </c>
      <c r="W179" s="70">
        <v>-26.530612244897963</v>
      </c>
      <c r="X179" s="70">
        <v>-31.25</v>
      </c>
      <c r="Y179" s="70"/>
      <c r="Z179" s="69">
        <v>34.090909090909086</v>
      </c>
      <c r="AA179" s="70">
        <v>16.783216783216783</v>
      </c>
      <c r="AB179" s="70">
        <v>25</v>
      </c>
      <c r="AC179" s="70">
        <v>10.204081632653061</v>
      </c>
      <c r="AD179" s="70">
        <v>25</v>
      </c>
      <c r="AE179" s="70"/>
      <c r="AF179" s="69">
        <v>61.36363636363636</v>
      </c>
      <c r="AG179" s="70">
        <v>63.63636363636364</v>
      </c>
      <c r="AH179" s="70">
        <v>57.8125</v>
      </c>
      <c r="AI179" s="70">
        <v>58.673469387755105</v>
      </c>
      <c r="AJ179" s="70">
        <v>53.125</v>
      </c>
      <c r="AK179" s="70"/>
      <c r="AL179" s="69">
        <v>34.090909090909086</v>
      </c>
      <c r="AM179" s="70">
        <v>28.671328671328673</v>
      </c>
      <c r="AN179" s="70">
        <v>40.625</v>
      </c>
      <c r="AO179" s="70">
        <v>38.775510204081641</v>
      </c>
      <c r="AP179" s="70">
        <v>34.375</v>
      </c>
      <c r="AQ179" s="69"/>
      <c r="AR179" s="70"/>
      <c r="AS179" s="70"/>
      <c r="AT179" s="70"/>
      <c r="AU179" s="70"/>
      <c r="AV179" s="70"/>
      <c r="AW179" s="69">
        <v>47.72727272727272</v>
      </c>
      <c r="AX179" s="70">
        <v>59.440559440559447</v>
      </c>
      <c r="AY179" s="70">
        <v>51.5625</v>
      </c>
      <c r="AZ179" s="70">
        <v>55.612244897959187</v>
      </c>
      <c r="BA179" s="70">
        <v>31.25</v>
      </c>
      <c r="BB179" s="70"/>
      <c r="BC179" s="69">
        <v>4.5454545454545467</v>
      </c>
      <c r="BD179" s="70">
        <v>19.580419580419576</v>
      </c>
      <c r="BE179" s="70">
        <v>6.25</v>
      </c>
      <c r="BF179" s="70">
        <v>40.816326530612251</v>
      </c>
      <c r="BG179" s="70">
        <v>9.375</v>
      </c>
      <c r="BH179" s="70"/>
      <c r="BI179" s="69">
        <v>50</v>
      </c>
      <c r="BJ179" s="70">
        <v>53.14685314685314</v>
      </c>
      <c r="BK179" s="70">
        <v>54.6875</v>
      </c>
      <c r="BL179" s="70">
        <v>51.530612244897966</v>
      </c>
      <c r="BM179" s="70">
        <v>43.75</v>
      </c>
      <c r="BN179" s="70"/>
      <c r="BO179" s="69">
        <v>4.5454545454545503</v>
      </c>
      <c r="BP179" s="70">
        <v>20.279720279720276</v>
      </c>
      <c r="BQ179" s="70">
        <v>20.3125</v>
      </c>
      <c r="BR179" s="70">
        <v>46.428571428571431</v>
      </c>
      <c r="BS179" s="70">
        <v>12.5</v>
      </c>
      <c r="BT179" s="73"/>
    </row>
    <row r="180" spans="1:72" ht="13" x14ac:dyDescent="0.3">
      <c r="A180" s="74" t="s">
        <v>47</v>
      </c>
      <c r="B180" s="69">
        <v>-2.6315789473684248</v>
      </c>
      <c r="C180" s="70">
        <v>-36.090225563909769</v>
      </c>
      <c r="D180" s="70">
        <v>-66.666666666666671</v>
      </c>
      <c r="E180" s="70">
        <v>-62.365591397849464</v>
      </c>
      <c r="F180" s="70">
        <v>-80.769230769230759</v>
      </c>
      <c r="G180" s="70"/>
      <c r="H180" s="69">
        <v>-10.526315789473681</v>
      </c>
      <c r="I180" s="70">
        <v>-3.0075187969924784</v>
      </c>
      <c r="J180" s="70">
        <v>-21.052631578947373</v>
      </c>
      <c r="K180" s="70">
        <v>-14.516129032258071</v>
      </c>
      <c r="L180" s="70">
        <v>-46.153846153846153</v>
      </c>
      <c r="M180" s="70"/>
      <c r="N180" s="69">
        <v>-47.368421052631575</v>
      </c>
      <c r="O180" s="70">
        <v>-26.315789473684212</v>
      </c>
      <c r="P180" s="70">
        <v>-36.84210526315789</v>
      </c>
      <c r="Q180" s="70">
        <v>-36.55913978494624</v>
      </c>
      <c r="R180" s="70">
        <v>-30.769230769230766</v>
      </c>
      <c r="S180" s="70"/>
      <c r="T180" s="69">
        <v>-26.315789473684212</v>
      </c>
      <c r="U180" s="70">
        <v>-14.285714285714283</v>
      </c>
      <c r="V180" s="70">
        <v>-17.543859649122808</v>
      </c>
      <c r="W180" s="70">
        <v>-18.817204301075268</v>
      </c>
      <c r="X180" s="70">
        <v>-42.307692307692307</v>
      </c>
      <c r="Y180" s="70"/>
      <c r="Z180" s="69">
        <v>39.473684210526315</v>
      </c>
      <c r="AA180" s="70">
        <v>18.796992481203006</v>
      </c>
      <c r="AB180" s="70">
        <v>14.035087719298245</v>
      </c>
      <c r="AC180" s="70">
        <v>10.21505376344086</v>
      </c>
      <c r="AD180" s="70">
        <v>15.384615384615385</v>
      </c>
      <c r="AE180" s="70"/>
      <c r="AF180" s="69">
        <v>71.05263157894737</v>
      </c>
      <c r="AG180" s="70">
        <v>49.624060150375939</v>
      </c>
      <c r="AH180" s="70">
        <v>64.912280701754383</v>
      </c>
      <c r="AI180" s="70">
        <v>57.526881720430104</v>
      </c>
      <c r="AJ180" s="70">
        <v>50</v>
      </c>
      <c r="AK180" s="70"/>
      <c r="AL180" s="69">
        <v>18.421052631578952</v>
      </c>
      <c r="AM180" s="70">
        <v>30.82706766917293</v>
      </c>
      <c r="AN180" s="70">
        <v>31.578947368421048</v>
      </c>
      <c r="AO180" s="70">
        <v>37.096774193548384</v>
      </c>
      <c r="AP180" s="70">
        <v>38.46153846153846</v>
      </c>
      <c r="AQ180" s="69"/>
      <c r="AR180" s="70"/>
      <c r="AS180" s="70"/>
      <c r="AT180" s="70"/>
      <c r="AU180" s="70"/>
      <c r="AV180" s="70"/>
      <c r="AW180" s="69">
        <v>71.05263157894737</v>
      </c>
      <c r="AX180" s="70">
        <v>47.368421052631582</v>
      </c>
      <c r="AY180" s="70">
        <v>42.10526315789474</v>
      </c>
      <c r="AZ180" s="70">
        <v>55.913978494623656</v>
      </c>
      <c r="BA180" s="70">
        <v>46.153846153846153</v>
      </c>
      <c r="BB180" s="70"/>
      <c r="BC180" s="69">
        <v>7.8947368421052637</v>
      </c>
      <c r="BD180" s="70">
        <v>24.060150375939848</v>
      </c>
      <c r="BE180" s="70">
        <v>31.578947368421048</v>
      </c>
      <c r="BF180" s="70">
        <v>30.645161290322584</v>
      </c>
      <c r="BG180" s="70">
        <v>0</v>
      </c>
      <c r="BH180" s="70"/>
      <c r="BI180" s="69">
        <v>50.000000000000007</v>
      </c>
      <c r="BJ180" s="70">
        <v>44.360902255639097</v>
      </c>
      <c r="BK180" s="70">
        <v>38.596491228070171</v>
      </c>
      <c r="BL180" s="70">
        <v>47.849462365591393</v>
      </c>
      <c r="BM180" s="70">
        <v>3.8461538461538467</v>
      </c>
      <c r="BN180" s="70"/>
      <c r="BO180" s="69">
        <v>-5.2631578947368389</v>
      </c>
      <c r="BP180" s="70">
        <v>14.285714285714285</v>
      </c>
      <c r="BQ180" s="70">
        <v>19.298245614035082</v>
      </c>
      <c r="BR180" s="70">
        <v>38.70967741935484</v>
      </c>
      <c r="BS180" s="70">
        <v>-7.6923076923076952</v>
      </c>
      <c r="BT180" s="73"/>
    </row>
    <row r="181" spans="1:72" ht="13" x14ac:dyDescent="0.3">
      <c r="A181" s="74" t="s">
        <v>72</v>
      </c>
      <c r="B181" s="69">
        <v>0</v>
      </c>
      <c r="C181" s="70">
        <v>-38.129496402877699</v>
      </c>
      <c r="D181" s="70">
        <v>-63.793103448275865</v>
      </c>
      <c r="E181" s="70">
        <v>-51.612903225806448</v>
      </c>
      <c r="F181" s="70">
        <v>-85.714285714285722</v>
      </c>
      <c r="G181" s="70"/>
      <c r="H181" s="69">
        <v>26.315789473684212</v>
      </c>
      <c r="I181" s="70">
        <v>-8.6330935251798593</v>
      </c>
      <c r="J181" s="70">
        <v>-13.793103448275858</v>
      </c>
      <c r="K181" s="70">
        <v>-11.29032258064516</v>
      </c>
      <c r="L181" s="70">
        <v>-57.142857142857146</v>
      </c>
      <c r="M181" s="70"/>
      <c r="N181" s="69">
        <v>-26.315789473684212</v>
      </c>
      <c r="O181" s="70">
        <v>-33.812949640287769</v>
      </c>
      <c r="P181" s="70">
        <v>-46.551724137931032</v>
      </c>
      <c r="Q181" s="70">
        <v>-38.172043010752688</v>
      </c>
      <c r="R181" s="70">
        <v>-35.714285714285708</v>
      </c>
      <c r="S181" s="70"/>
      <c r="T181" s="69">
        <v>-10.526315789473683</v>
      </c>
      <c r="U181" s="70">
        <v>-17.985611510791369</v>
      </c>
      <c r="V181" s="70">
        <v>-25.862068965517242</v>
      </c>
      <c r="W181" s="70">
        <v>-15.591397849462364</v>
      </c>
      <c r="X181" s="70">
        <v>-32.142857142857146</v>
      </c>
      <c r="Y181" s="70"/>
      <c r="Z181" s="69">
        <v>31.578947368421051</v>
      </c>
      <c r="AA181" s="70">
        <v>16.546762589928058</v>
      </c>
      <c r="AB181" s="70">
        <v>15.517241379310345</v>
      </c>
      <c r="AC181" s="70">
        <v>9.67741935483871</v>
      </c>
      <c r="AD181" s="70">
        <v>17.857142857142858</v>
      </c>
      <c r="AE181" s="70"/>
      <c r="AF181" s="69">
        <v>65.78947368421052</v>
      </c>
      <c r="AG181" s="70">
        <v>51.079136690647488</v>
      </c>
      <c r="AH181" s="70">
        <v>62.068965517241381</v>
      </c>
      <c r="AI181" s="70">
        <v>54.3010752688172</v>
      </c>
      <c r="AJ181" s="70">
        <v>46.428571428571431</v>
      </c>
      <c r="AK181" s="70"/>
      <c r="AL181" s="69">
        <v>23.684210526315788</v>
      </c>
      <c r="AM181" s="70">
        <v>26.618705035971221</v>
      </c>
      <c r="AN181" s="70">
        <v>8.6206896551724128</v>
      </c>
      <c r="AO181" s="70">
        <v>27.956989247311828</v>
      </c>
      <c r="AP181" s="70">
        <v>32.142857142857146</v>
      </c>
      <c r="AQ181" s="69"/>
      <c r="AR181" s="70"/>
      <c r="AS181" s="70"/>
      <c r="AT181" s="70"/>
      <c r="AU181" s="70"/>
      <c r="AV181" s="70"/>
      <c r="AW181" s="69">
        <v>47.368421052631582</v>
      </c>
      <c r="AX181" s="70">
        <v>43.884892086330936</v>
      </c>
      <c r="AY181" s="70">
        <v>48.275862068965509</v>
      </c>
      <c r="AZ181" s="70">
        <v>45.161290322580641</v>
      </c>
      <c r="BA181" s="70">
        <v>7.1428571428571423</v>
      </c>
      <c r="BB181" s="70"/>
      <c r="BC181" s="69">
        <v>2.6315789473684212</v>
      </c>
      <c r="BD181" s="70">
        <v>23.741007194244602</v>
      </c>
      <c r="BE181" s="70">
        <v>22.413793103448274</v>
      </c>
      <c r="BF181" s="70">
        <v>27.41935483870968</v>
      </c>
      <c r="BG181" s="70">
        <v>3.571428571428573</v>
      </c>
      <c r="BH181" s="70"/>
      <c r="BI181" s="69">
        <v>44.736842105263158</v>
      </c>
      <c r="BJ181" s="70">
        <v>40.287769784172667</v>
      </c>
      <c r="BK181" s="70">
        <v>31.034482758620694</v>
      </c>
      <c r="BL181" s="70">
        <v>46.774193548387089</v>
      </c>
      <c r="BM181" s="70">
        <v>25</v>
      </c>
      <c r="BN181" s="70"/>
      <c r="BO181" s="69">
        <v>10.526315789473681</v>
      </c>
      <c r="BP181" s="70">
        <v>17.266187050359711</v>
      </c>
      <c r="BQ181" s="70">
        <v>20.68965517241379</v>
      </c>
      <c r="BR181" s="70">
        <v>32.258064516129032</v>
      </c>
      <c r="BS181" s="70">
        <v>10.714285714285715</v>
      </c>
      <c r="BT181" s="73"/>
    </row>
    <row r="182" spans="1:72" ht="13" x14ac:dyDescent="0.3">
      <c r="A182" s="74" t="s">
        <v>73</v>
      </c>
      <c r="B182" s="69">
        <v>-6.4516129032258078</v>
      </c>
      <c r="C182" s="70">
        <v>-33.333333333333329</v>
      </c>
      <c r="D182" s="70">
        <v>-62.222222222222229</v>
      </c>
      <c r="E182" s="70">
        <v>-47.368421052631575</v>
      </c>
      <c r="F182" s="70">
        <v>-59.090909090909101</v>
      </c>
      <c r="G182" s="70"/>
      <c r="H182" s="69">
        <v>16.129032258064509</v>
      </c>
      <c r="I182" s="70">
        <v>-6.2015503875969031</v>
      </c>
      <c r="J182" s="70">
        <v>13.333333333333329</v>
      </c>
      <c r="K182" s="70">
        <v>4.6783625730994132</v>
      </c>
      <c r="L182" s="70">
        <v>-9.0909090909090864</v>
      </c>
      <c r="M182" s="70"/>
      <c r="N182" s="69">
        <v>-22.580645161290324</v>
      </c>
      <c r="O182" s="70">
        <v>-31.782945736434108</v>
      </c>
      <c r="P182" s="70">
        <v>-28.888888888888889</v>
      </c>
      <c r="Q182" s="70">
        <v>-28.654970760233915</v>
      </c>
      <c r="R182" s="70">
        <v>-45.454545454545446</v>
      </c>
      <c r="S182" s="70"/>
      <c r="T182" s="69">
        <v>-6.4516129032258043</v>
      </c>
      <c r="U182" s="70">
        <v>-4.6511627906976756</v>
      </c>
      <c r="V182" s="70">
        <v>-8.8888888888888875</v>
      </c>
      <c r="W182" s="70">
        <v>-9.3567251461988317</v>
      </c>
      <c r="X182" s="70">
        <v>-13.636363636363635</v>
      </c>
      <c r="Y182" s="70"/>
      <c r="Z182" s="69">
        <v>35.483870967741936</v>
      </c>
      <c r="AA182" s="70">
        <v>20.930232558139537</v>
      </c>
      <c r="AB182" s="70">
        <v>22.222222222222221</v>
      </c>
      <c r="AC182" s="70">
        <v>12.865497076023392</v>
      </c>
      <c r="AD182" s="70">
        <v>22.727272727272727</v>
      </c>
      <c r="AE182" s="70"/>
      <c r="AF182" s="69">
        <v>51.612903225806448</v>
      </c>
      <c r="AG182" s="70">
        <v>55.038759689922479</v>
      </c>
      <c r="AH182" s="70">
        <v>57.777777777777771</v>
      </c>
      <c r="AI182" s="70">
        <v>46.198830409356724</v>
      </c>
      <c r="AJ182" s="70">
        <v>40.909090909090907</v>
      </c>
      <c r="AK182" s="70"/>
      <c r="AL182" s="69">
        <v>6.4516129032258043</v>
      </c>
      <c r="AM182" s="70">
        <v>25.581395348837205</v>
      </c>
      <c r="AN182" s="70">
        <v>19.999999999999993</v>
      </c>
      <c r="AO182" s="70">
        <v>35.087719298245617</v>
      </c>
      <c r="AP182" s="70">
        <v>36.36363636363636</v>
      </c>
      <c r="AQ182" s="69"/>
      <c r="AR182" s="70"/>
      <c r="AS182" s="70"/>
      <c r="AT182" s="70"/>
      <c r="AU182" s="70"/>
      <c r="AV182" s="70"/>
      <c r="AW182" s="69">
        <v>58.064516129032256</v>
      </c>
      <c r="AX182" s="70">
        <v>46.511627906976742</v>
      </c>
      <c r="AY182" s="70">
        <v>48.888888888888886</v>
      </c>
      <c r="AZ182" s="70">
        <v>53.801169590643269</v>
      </c>
      <c r="BA182" s="70">
        <v>18.18181818181818</v>
      </c>
      <c r="BB182" s="70"/>
      <c r="BC182" s="69">
        <v>16.129032258064516</v>
      </c>
      <c r="BD182" s="70">
        <v>21.705426356589143</v>
      </c>
      <c r="BE182" s="70">
        <v>33.333333333333329</v>
      </c>
      <c r="BF182" s="70">
        <v>33.918128654970758</v>
      </c>
      <c r="BG182" s="70">
        <v>9.0909090909090899</v>
      </c>
      <c r="BH182" s="70"/>
      <c r="BI182" s="69">
        <v>41.935483870967744</v>
      </c>
      <c r="BJ182" s="70">
        <v>46.511627906976756</v>
      </c>
      <c r="BK182" s="70">
        <v>28.888888888888886</v>
      </c>
      <c r="BL182" s="70">
        <v>50.877192982456137</v>
      </c>
      <c r="BM182" s="70">
        <v>18.18181818181818</v>
      </c>
      <c r="BN182" s="70"/>
      <c r="BO182" s="69">
        <v>12.903225806451616</v>
      </c>
      <c r="BP182" s="70">
        <v>23.255813953488367</v>
      </c>
      <c r="BQ182" s="70">
        <v>22.222222222222221</v>
      </c>
      <c r="BR182" s="70">
        <v>35.672514619883039</v>
      </c>
      <c r="BS182" s="70">
        <v>22.727272727272734</v>
      </c>
      <c r="BT182" s="73"/>
    </row>
    <row r="183" spans="1:72" ht="13" x14ac:dyDescent="0.3">
      <c r="A183" s="74" t="s">
        <v>50</v>
      </c>
      <c r="B183" s="69">
        <v>6.4516129032258007</v>
      </c>
      <c r="C183" s="70">
        <v>-27.868852459016392</v>
      </c>
      <c r="D183" s="70">
        <v>-32.608695652173907</v>
      </c>
      <c r="E183" s="70">
        <v>-46.896551724137922</v>
      </c>
      <c r="F183" s="70">
        <v>-72.41379310344827</v>
      </c>
      <c r="G183" s="70"/>
      <c r="H183" s="69">
        <v>25.806451612903221</v>
      </c>
      <c r="I183" s="70">
        <v>12.295081967213108</v>
      </c>
      <c r="J183" s="70">
        <v>28.260869565217387</v>
      </c>
      <c r="K183" s="70">
        <v>11.03448275862069</v>
      </c>
      <c r="L183" s="70">
        <v>-3.4482758620689609</v>
      </c>
      <c r="M183" s="70"/>
      <c r="N183" s="69">
        <v>-29.032258064516125</v>
      </c>
      <c r="O183" s="70">
        <v>-24.590163934426229</v>
      </c>
      <c r="P183" s="70">
        <v>-26.086956521739125</v>
      </c>
      <c r="Q183" s="70">
        <v>-21.379310344827587</v>
      </c>
      <c r="R183" s="70">
        <v>-10.344827586206897</v>
      </c>
      <c r="S183" s="70"/>
      <c r="T183" s="69">
        <v>-3.2258064516129004</v>
      </c>
      <c r="U183" s="70">
        <v>-5.7377049180327866</v>
      </c>
      <c r="V183" s="70">
        <v>8.695652173913043</v>
      </c>
      <c r="W183" s="70">
        <v>3.448275862068968</v>
      </c>
      <c r="X183" s="70">
        <v>6.8965517241379324</v>
      </c>
      <c r="Y183" s="70"/>
      <c r="Z183" s="69">
        <v>38.70967741935484</v>
      </c>
      <c r="AA183" s="70">
        <v>21.311475409836063</v>
      </c>
      <c r="AB183" s="70">
        <v>21.739130434782609</v>
      </c>
      <c r="AC183" s="70">
        <v>8.2758620689655178</v>
      </c>
      <c r="AD183" s="70">
        <v>6.8965517241379306</v>
      </c>
      <c r="AE183" s="70"/>
      <c r="AF183" s="69">
        <v>61.290322580645153</v>
      </c>
      <c r="AG183" s="70">
        <v>46.721311475409834</v>
      </c>
      <c r="AH183" s="70">
        <v>47.826086956521742</v>
      </c>
      <c r="AI183" s="70">
        <v>45.517241379310349</v>
      </c>
      <c r="AJ183" s="70">
        <v>48.275862068965523</v>
      </c>
      <c r="AK183" s="70"/>
      <c r="AL183" s="69">
        <v>32.258064516129032</v>
      </c>
      <c r="AM183" s="70">
        <v>32.786885245901644</v>
      </c>
      <c r="AN183" s="70">
        <v>28.260869565217391</v>
      </c>
      <c r="AO183" s="70">
        <v>30.3448275862069</v>
      </c>
      <c r="AP183" s="70">
        <v>20.689655172413794</v>
      </c>
      <c r="AQ183" s="69"/>
      <c r="AR183" s="70"/>
      <c r="AS183" s="70"/>
      <c r="AT183" s="70"/>
      <c r="AU183" s="70"/>
      <c r="AV183" s="70"/>
      <c r="AW183" s="69">
        <v>64.516129032258064</v>
      </c>
      <c r="AX183" s="70">
        <v>51.639344262295083</v>
      </c>
      <c r="AY183" s="70">
        <v>32.608695652173907</v>
      </c>
      <c r="AZ183" s="70">
        <v>55.172413793103445</v>
      </c>
      <c r="BA183" s="70">
        <v>37.931034482758619</v>
      </c>
      <c r="BB183" s="70"/>
      <c r="BC183" s="69">
        <v>22.580645161290324</v>
      </c>
      <c r="BD183" s="70">
        <v>24.590163934426229</v>
      </c>
      <c r="BE183" s="70">
        <v>23.913043478260867</v>
      </c>
      <c r="BF183" s="70">
        <v>37.931034482758619</v>
      </c>
      <c r="BG183" s="70">
        <v>31.034482758620694</v>
      </c>
      <c r="BH183" s="70"/>
      <c r="BI183" s="69">
        <v>54.838709677419359</v>
      </c>
      <c r="BJ183" s="70">
        <v>45.081967213114751</v>
      </c>
      <c r="BK183" s="70">
        <v>36.956521739130437</v>
      </c>
      <c r="BL183" s="70">
        <v>47.586206896551722</v>
      </c>
      <c r="BM183" s="70">
        <v>24.137931034482758</v>
      </c>
      <c r="BN183" s="70"/>
      <c r="BO183" s="69">
        <v>9.6774193548387117</v>
      </c>
      <c r="BP183" s="70">
        <v>21.311475409836063</v>
      </c>
      <c r="BQ183" s="70">
        <v>32.608695652173914</v>
      </c>
      <c r="BR183" s="70">
        <v>39.310344827586206</v>
      </c>
      <c r="BS183" s="70">
        <v>41.379310344827587</v>
      </c>
      <c r="BT183" s="73"/>
    </row>
    <row r="184" spans="1:72" ht="13" x14ac:dyDescent="0.3">
      <c r="A184" s="74" t="s">
        <v>74</v>
      </c>
      <c r="B184" s="69">
        <v>-28.947368421052634</v>
      </c>
      <c r="C184" s="70">
        <v>-31.868131868131869</v>
      </c>
      <c r="D184" s="70">
        <v>-35.999999999999993</v>
      </c>
      <c r="E184" s="70">
        <v>-41.935483870967744</v>
      </c>
      <c r="F184" s="70">
        <v>-64.150943396226424</v>
      </c>
      <c r="G184" s="70">
        <v>-79.310344827586192</v>
      </c>
      <c r="H184" s="69">
        <v>57.89473684210526</v>
      </c>
      <c r="I184" s="70">
        <v>25.274725274725277</v>
      </c>
      <c r="J184" s="70">
        <v>48</v>
      </c>
      <c r="K184" s="70">
        <v>22.580645161290324</v>
      </c>
      <c r="L184" s="70">
        <v>11.320754716981135</v>
      </c>
      <c r="M184" s="70">
        <v>43.103448275862071</v>
      </c>
      <c r="N184" s="69">
        <v>-15.789473684210524</v>
      </c>
      <c r="O184" s="70">
        <v>-9.8901098901098869</v>
      </c>
      <c r="P184" s="70">
        <v>-8</v>
      </c>
      <c r="Q184" s="70">
        <v>-17.20430107526882</v>
      </c>
      <c r="R184" s="70">
        <v>-1.8867924528301891</v>
      </c>
      <c r="S184" s="70">
        <v>-12.068965517241381</v>
      </c>
      <c r="T184" s="69">
        <v>7.8947368421052619</v>
      </c>
      <c r="U184" s="70">
        <v>5.4945054945054963</v>
      </c>
      <c r="V184" s="70">
        <v>24</v>
      </c>
      <c r="W184" s="70">
        <v>5.3763440860215042</v>
      </c>
      <c r="X184" s="70">
        <v>3.7735849056603783</v>
      </c>
      <c r="Y184" s="70">
        <v>10.344827586206897</v>
      </c>
      <c r="Z184" s="69">
        <v>26.315789473684209</v>
      </c>
      <c r="AA184" s="70">
        <v>23.076923076923077</v>
      </c>
      <c r="AB184" s="70">
        <v>16</v>
      </c>
      <c r="AC184" s="70">
        <v>17.20430107526882</v>
      </c>
      <c r="AD184" s="70">
        <v>16.981132075471699</v>
      </c>
      <c r="AE184" s="70">
        <v>10.344827586206897</v>
      </c>
      <c r="AF184" s="69">
        <v>60.526315789473678</v>
      </c>
      <c r="AG184" s="70">
        <v>52.747252747252745</v>
      </c>
      <c r="AH184" s="70">
        <v>46</v>
      </c>
      <c r="AI184" s="70">
        <v>53.763440860215056</v>
      </c>
      <c r="AJ184" s="70">
        <v>60.377358490566039</v>
      </c>
      <c r="AK184" s="70">
        <v>60.344827586206897</v>
      </c>
      <c r="AL184" s="75" t="s">
        <v>59</v>
      </c>
      <c r="AM184" s="76" t="s">
        <v>59</v>
      </c>
      <c r="AN184" s="76" t="s">
        <v>59</v>
      </c>
      <c r="AO184" s="76" t="s">
        <v>59</v>
      </c>
      <c r="AP184" s="76" t="s">
        <v>59</v>
      </c>
      <c r="AQ184" s="69">
        <v>21.05263157894737</v>
      </c>
      <c r="AR184" s="70">
        <v>7.6923076923076898</v>
      </c>
      <c r="AS184" s="70">
        <v>14</v>
      </c>
      <c r="AT184" s="70">
        <v>6.4516129032258043</v>
      </c>
      <c r="AU184" s="70">
        <v>9.4339622641509422</v>
      </c>
      <c r="AV184" s="70">
        <v>-8.6206896551724128</v>
      </c>
      <c r="AW184" s="69">
        <v>44.736842105263165</v>
      </c>
      <c r="AX184" s="70">
        <v>64.835164835164832</v>
      </c>
      <c r="AY184" s="70">
        <v>42</v>
      </c>
      <c r="AZ184" s="70">
        <v>49.462365591397855</v>
      </c>
      <c r="BA184" s="70">
        <v>24.528301886792455</v>
      </c>
      <c r="BB184" s="70">
        <v>37.931034482758619</v>
      </c>
      <c r="BC184" s="69">
        <v>21.05263157894737</v>
      </c>
      <c r="BD184" s="70">
        <v>21.978021978021975</v>
      </c>
      <c r="BE184" s="70">
        <v>20</v>
      </c>
      <c r="BF184" s="70">
        <v>36.55913978494624</v>
      </c>
      <c r="BG184" s="70">
        <v>15.09433962264151</v>
      </c>
      <c r="BH184" s="70">
        <v>8.6206896551724128</v>
      </c>
      <c r="BI184" s="69">
        <v>31.578947368421048</v>
      </c>
      <c r="BJ184" s="70">
        <v>26.373626373626379</v>
      </c>
      <c r="BK184" s="70">
        <v>34</v>
      </c>
      <c r="BL184" s="70">
        <v>49.462365591397848</v>
      </c>
      <c r="BM184" s="70">
        <v>9.4339622641509422</v>
      </c>
      <c r="BN184" s="70">
        <v>17.241379310344829</v>
      </c>
      <c r="BO184" s="69">
        <v>36.842105263157904</v>
      </c>
      <c r="BP184" s="70">
        <v>49.450549450549453</v>
      </c>
      <c r="BQ184" s="70">
        <v>36</v>
      </c>
      <c r="BR184" s="70">
        <v>62.365591397849457</v>
      </c>
      <c r="BS184" s="70">
        <v>20.754716981132077</v>
      </c>
      <c r="BT184" s="73">
        <v>27.586206896551722</v>
      </c>
    </row>
    <row r="185" spans="1:72" ht="13" x14ac:dyDescent="0.3">
      <c r="A185" s="74">
        <v>44105</v>
      </c>
      <c r="B185" s="69">
        <v>-12.820512820512818</v>
      </c>
      <c r="C185" s="70">
        <v>-29.268292682926827</v>
      </c>
      <c r="D185" s="70">
        <v>-52</v>
      </c>
      <c r="E185" s="70">
        <v>-48.83720930232559</v>
      </c>
      <c r="F185" s="70">
        <v>-61.111111111111114</v>
      </c>
      <c r="G185" s="70">
        <v>-67.796610169491515</v>
      </c>
      <c r="H185" s="69">
        <v>46.153846153846153</v>
      </c>
      <c r="I185" s="70">
        <v>41.463414634146346</v>
      </c>
      <c r="J185" s="70">
        <v>33.999999999999993</v>
      </c>
      <c r="K185" s="70">
        <v>45.348837209302317</v>
      </c>
      <c r="L185" s="70">
        <v>37.037037037037038</v>
      </c>
      <c r="M185" s="70">
        <v>28.8135593220339</v>
      </c>
      <c r="N185" s="75" t="s">
        <v>59</v>
      </c>
      <c r="O185" s="76" t="s">
        <v>59</v>
      </c>
      <c r="P185" s="76" t="s">
        <v>59</v>
      </c>
      <c r="Q185" s="76" t="s">
        <v>59</v>
      </c>
      <c r="R185" s="76" t="s">
        <v>59</v>
      </c>
      <c r="S185" s="76" t="s">
        <v>59</v>
      </c>
      <c r="T185" s="75" t="s">
        <v>59</v>
      </c>
      <c r="U185" s="76" t="s">
        <v>59</v>
      </c>
      <c r="V185" s="76" t="s">
        <v>59</v>
      </c>
      <c r="W185" s="76" t="s">
        <v>59</v>
      </c>
      <c r="X185" s="76" t="s">
        <v>59</v>
      </c>
      <c r="Y185" s="76" t="s">
        <v>59</v>
      </c>
      <c r="Z185" s="75" t="s">
        <v>59</v>
      </c>
      <c r="AA185" s="76" t="s">
        <v>59</v>
      </c>
      <c r="AB185" s="76" t="s">
        <v>59</v>
      </c>
      <c r="AC185" s="76" t="s">
        <v>59</v>
      </c>
      <c r="AD185" s="76" t="s">
        <v>59</v>
      </c>
      <c r="AE185" s="76" t="s">
        <v>59</v>
      </c>
      <c r="AF185" s="75" t="s">
        <v>59</v>
      </c>
      <c r="AG185" s="76" t="s">
        <v>59</v>
      </c>
      <c r="AH185" s="76" t="s">
        <v>59</v>
      </c>
      <c r="AI185" s="76" t="s">
        <v>59</v>
      </c>
      <c r="AJ185" s="76" t="s">
        <v>59</v>
      </c>
      <c r="AK185" s="76" t="s">
        <v>59</v>
      </c>
      <c r="AL185" s="75" t="s">
        <v>59</v>
      </c>
      <c r="AM185" s="76" t="s">
        <v>59</v>
      </c>
      <c r="AN185" s="76" t="s">
        <v>59</v>
      </c>
      <c r="AO185" s="76" t="s">
        <v>59</v>
      </c>
      <c r="AP185" s="76" t="s">
        <v>59</v>
      </c>
      <c r="AQ185" s="75" t="s">
        <v>59</v>
      </c>
      <c r="AR185" s="76" t="s">
        <v>59</v>
      </c>
      <c r="AS185" s="76" t="s">
        <v>59</v>
      </c>
      <c r="AT185" s="76" t="s">
        <v>59</v>
      </c>
      <c r="AU185" s="76" t="s">
        <v>59</v>
      </c>
      <c r="AV185" s="76" t="s">
        <v>59</v>
      </c>
      <c r="AW185" s="75" t="s">
        <v>59</v>
      </c>
      <c r="AX185" s="76" t="s">
        <v>59</v>
      </c>
      <c r="AY185" s="76" t="s">
        <v>59</v>
      </c>
      <c r="AZ185" s="76" t="s">
        <v>59</v>
      </c>
      <c r="BA185" s="76" t="s">
        <v>59</v>
      </c>
      <c r="BB185" s="76" t="s">
        <v>59</v>
      </c>
      <c r="BC185" s="75" t="s">
        <v>59</v>
      </c>
      <c r="BD185" s="76" t="s">
        <v>59</v>
      </c>
      <c r="BE185" s="76" t="s">
        <v>59</v>
      </c>
      <c r="BF185" s="76" t="s">
        <v>59</v>
      </c>
      <c r="BG185" s="76" t="s">
        <v>59</v>
      </c>
      <c r="BH185" s="76" t="s">
        <v>59</v>
      </c>
      <c r="BI185" s="75" t="s">
        <v>59</v>
      </c>
      <c r="BJ185" s="76" t="s">
        <v>59</v>
      </c>
      <c r="BK185" s="76" t="s">
        <v>59</v>
      </c>
      <c r="BL185" s="76" t="s">
        <v>59</v>
      </c>
      <c r="BM185" s="76" t="s">
        <v>59</v>
      </c>
      <c r="BN185" s="76" t="s">
        <v>59</v>
      </c>
      <c r="BO185" s="75" t="s">
        <v>59</v>
      </c>
      <c r="BP185" s="76" t="s">
        <v>59</v>
      </c>
      <c r="BQ185" s="76" t="s">
        <v>59</v>
      </c>
      <c r="BR185" s="76" t="s">
        <v>59</v>
      </c>
      <c r="BS185" s="76" t="s">
        <v>59</v>
      </c>
      <c r="BT185" s="81" t="s">
        <v>59</v>
      </c>
    </row>
    <row r="186" spans="1:72" ht="13" x14ac:dyDescent="0.3">
      <c r="A186" s="74">
        <v>44136</v>
      </c>
      <c r="B186" s="69">
        <v>-7.5</v>
      </c>
      <c r="C186" s="70">
        <v>-25.581395348837209</v>
      </c>
      <c r="D186" s="70">
        <v>-35.714285714285722</v>
      </c>
      <c r="E186" s="70">
        <v>-36.249999999999986</v>
      </c>
      <c r="F186" s="70">
        <v>-46.153846153846146</v>
      </c>
      <c r="G186" s="70">
        <v>-50.847457627118644</v>
      </c>
      <c r="H186" s="69">
        <v>25</v>
      </c>
      <c r="I186" s="70">
        <v>43.023255813953483</v>
      </c>
      <c r="J186" s="70">
        <v>47.61904761904762</v>
      </c>
      <c r="K186" s="70">
        <v>56.25</v>
      </c>
      <c r="L186" s="70">
        <v>59.615384615384613</v>
      </c>
      <c r="M186" s="70">
        <v>33.898305084745758</v>
      </c>
      <c r="N186" s="75" t="s">
        <v>59</v>
      </c>
      <c r="O186" s="76" t="s">
        <v>59</v>
      </c>
      <c r="P186" s="76" t="s">
        <v>59</v>
      </c>
      <c r="Q186" s="76" t="s">
        <v>59</v>
      </c>
      <c r="R186" s="76" t="s">
        <v>59</v>
      </c>
      <c r="S186" s="76" t="s">
        <v>59</v>
      </c>
      <c r="T186" s="75" t="s">
        <v>59</v>
      </c>
      <c r="U186" s="76" t="s">
        <v>59</v>
      </c>
      <c r="V186" s="76" t="s">
        <v>59</v>
      </c>
      <c r="W186" s="76" t="s">
        <v>59</v>
      </c>
      <c r="X186" s="76" t="s">
        <v>59</v>
      </c>
      <c r="Y186" s="76" t="s">
        <v>59</v>
      </c>
      <c r="Z186" s="75" t="s">
        <v>59</v>
      </c>
      <c r="AA186" s="76" t="s">
        <v>59</v>
      </c>
      <c r="AB186" s="76" t="s">
        <v>59</v>
      </c>
      <c r="AC186" s="76" t="s">
        <v>59</v>
      </c>
      <c r="AD186" s="76" t="s">
        <v>59</v>
      </c>
      <c r="AE186" s="76" t="s">
        <v>59</v>
      </c>
      <c r="AF186" s="75" t="s">
        <v>59</v>
      </c>
      <c r="AG186" s="76" t="s">
        <v>59</v>
      </c>
      <c r="AH186" s="76" t="s">
        <v>59</v>
      </c>
      <c r="AI186" s="76" t="s">
        <v>59</v>
      </c>
      <c r="AJ186" s="76" t="s">
        <v>59</v>
      </c>
      <c r="AK186" s="76" t="s">
        <v>59</v>
      </c>
      <c r="AL186" s="75" t="s">
        <v>59</v>
      </c>
      <c r="AM186" s="76" t="s">
        <v>59</v>
      </c>
      <c r="AN186" s="76" t="s">
        <v>59</v>
      </c>
      <c r="AO186" s="76" t="s">
        <v>59</v>
      </c>
      <c r="AP186" s="76" t="s">
        <v>59</v>
      </c>
      <c r="AQ186" s="75" t="s">
        <v>59</v>
      </c>
      <c r="AR186" s="76" t="s">
        <v>59</v>
      </c>
      <c r="AS186" s="76" t="s">
        <v>59</v>
      </c>
      <c r="AT186" s="76" t="s">
        <v>59</v>
      </c>
      <c r="AU186" s="76" t="s">
        <v>59</v>
      </c>
      <c r="AV186" s="76" t="s">
        <v>59</v>
      </c>
      <c r="AW186" s="75" t="s">
        <v>59</v>
      </c>
      <c r="AX186" s="76" t="s">
        <v>59</v>
      </c>
      <c r="AY186" s="76" t="s">
        <v>59</v>
      </c>
      <c r="AZ186" s="76" t="s">
        <v>59</v>
      </c>
      <c r="BA186" s="76" t="s">
        <v>59</v>
      </c>
      <c r="BB186" s="76" t="s">
        <v>59</v>
      </c>
      <c r="BC186" s="75" t="s">
        <v>59</v>
      </c>
      <c r="BD186" s="76" t="s">
        <v>59</v>
      </c>
      <c r="BE186" s="76" t="s">
        <v>59</v>
      </c>
      <c r="BF186" s="76" t="s">
        <v>59</v>
      </c>
      <c r="BG186" s="76" t="s">
        <v>59</v>
      </c>
      <c r="BH186" s="76" t="s">
        <v>59</v>
      </c>
      <c r="BI186" s="75" t="s">
        <v>59</v>
      </c>
      <c r="BJ186" s="76" t="s">
        <v>59</v>
      </c>
      <c r="BK186" s="76" t="s">
        <v>59</v>
      </c>
      <c r="BL186" s="76" t="s">
        <v>59</v>
      </c>
      <c r="BM186" s="76" t="s">
        <v>59</v>
      </c>
      <c r="BN186" s="76" t="s">
        <v>59</v>
      </c>
      <c r="BO186" s="75" t="s">
        <v>59</v>
      </c>
      <c r="BP186" s="76" t="s">
        <v>59</v>
      </c>
      <c r="BQ186" s="76" t="s">
        <v>59</v>
      </c>
      <c r="BR186" s="76" t="s">
        <v>59</v>
      </c>
      <c r="BS186" s="76" t="s">
        <v>59</v>
      </c>
      <c r="BT186" s="81" t="s">
        <v>59</v>
      </c>
    </row>
    <row r="187" spans="1:72" ht="13" x14ac:dyDescent="0.3">
      <c r="A187" s="74">
        <v>44166</v>
      </c>
      <c r="B187" s="69">
        <v>-9.3023255813953512</v>
      </c>
      <c r="C187" s="70">
        <v>-10.34482758620689</v>
      </c>
      <c r="D187" s="70">
        <v>-42.553191489361701</v>
      </c>
      <c r="E187" s="70">
        <v>-28.235294117647058</v>
      </c>
      <c r="F187" s="70">
        <v>-58.181818181818187</v>
      </c>
      <c r="G187" s="70">
        <v>-64.406779661016941</v>
      </c>
      <c r="H187" s="69">
        <v>55.813953488372093</v>
      </c>
      <c r="I187" s="70">
        <v>51.724137931034484</v>
      </c>
      <c r="J187" s="70">
        <v>36.170212765957444</v>
      </c>
      <c r="K187" s="70">
        <v>44.705882352941181</v>
      </c>
      <c r="L187" s="70">
        <v>60</v>
      </c>
      <c r="M187" s="70">
        <v>40.677966101694906</v>
      </c>
      <c r="N187" s="75">
        <v>-2.3255813953488342</v>
      </c>
      <c r="O187" s="76">
        <v>9.1954022988505741</v>
      </c>
      <c r="P187" s="76">
        <v>6.3829787234042534</v>
      </c>
      <c r="Q187" s="76">
        <v>-8.2352941176470615</v>
      </c>
      <c r="R187" s="76">
        <v>-10.909090909090908</v>
      </c>
      <c r="S187" s="76">
        <v>-10.16949152542373</v>
      </c>
      <c r="T187" s="75">
        <v>13.953488372093027</v>
      </c>
      <c r="U187" s="76">
        <v>9.1954022988505759</v>
      </c>
      <c r="V187" s="76">
        <v>12.76595744680851</v>
      </c>
      <c r="W187" s="76">
        <v>12.941176470588236</v>
      </c>
      <c r="X187" s="76">
        <v>16.363636363636363</v>
      </c>
      <c r="Y187" s="76">
        <v>0</v>
      </c>
      <c r="Z187" s="75">
        <v>32.558139534883722</v>
      </c>
      <c r="AA187" s="76">
        <v>12.643678160919542</v>
      </c>
      <c r="AB187" s="76">
        <v>17.021276595744681</v>
      </c>
      <c r="AC187" s="76">
        <v>16.470588235294116</v>
      </c>
      <c r="AD187" s="76">
        <v>14.545454545454545</v>
      </c>
      <c r="AE187" s="76">
        <v>30.508474576271187</v>
      </c>
      <c r="AF187" s="75">
        <v>67.441860465116278</v>
      </c>
      <c r="AG187" s="76">
        <v>51.724137931034477</v>
      </c>
      <c r="AH187" s="76">
        <v>63.829787234042549</v>
      </c>
      <c r="AI187" s="76">
        <v>50.588235294117645</v>
      </c>
      <c r="AJ187" s="76">
        <v>61.818181818181813</v>
      </c>
      <c r="AK187" s="76">
        <v>67.796610169491515</v>
      </c>
      <c r="AL187" s="75" t="s">
        <v>59</v>
      </c>
      <c r="AM187" s="76" t="s">
        <v>59</v>
      </c>
      <c r="AN187" s="76" t="s">
        <v>59</v>
      </c>
      <c r="AO187" s="76" t="s">
        <v>59</v>
      </c>
      <c r="AP187" s="76" t="s">
        <v>59</v>
      </c>
      <c r="AQ187" s="75">
        <v>11.627906976744185</v>
      </c>
      <c r="AR187" s="76">
        <v>12.643678160919539</v>
      </c>
      <c r="AS187" s="76">
        <v>17.021276595744684</v>
      </c>
      <c r="AT187" s="76">
        <v>23.529411764705884</v>
      </c>
      <c r="AU187" s="76">
        <v>14.545454545454543</v>
      </c>
      <c r="AV187" s="76">
        <v>15.254237288135588</v>
      </c>
      <c r="AW187" s="75">
        <v>60.465116279069761</v>
      </c>
      <c r="AX187" s="76">
        <v>65.517241379310335</v>
      </c>
      <c r="AY187" s="76">
        <v>57.446808510638299</v>
      </c>
      <c r="AZ187" s="76">
        <v>48.235294117647065</v>
      </c>
      <c r="BA187" s="76">
        <v>36.363636363636367</v>
      </c>
      <c r="BB187" s="76">
        <v>52.542372881355931</v>
      </c>
      <c r="BC187" s="75">
        <v>30.232558139534884</v>
      </c>
      <c r="BD187" s="76">
        <v>35.632183908045981</v>
      </c>
      <c r="BE187" s="76">
        <v>36.170212765957451</v>
      </c>
      <c r="BF187" s="76">
        <v>44.705882352941174</v>
      </c>
      <c r="BG187" s="76">
        <v>18.181818181818187</v>
      </c>
      <c r="BH187" s="76">
        <v>22.033898305084751</v>
      </c>
      <c r="BI187" s="75">
        <v>27.906976744186046</v>
      </c>
      <c r="BJ187" s="76">
        <v>41.379310344827587</v>
      </c>
      <c r="BK187" s="76">
        <v>46.808510638297882</v>
      </c>
      <c r="BL187" s="76">
        <v>47.058823529411768</v>
      </c>
      <c r="BM187" s="76">
        <v>30.909090909090914</v>
      </c>
      <c r="BN187" s="76">
        <v>33.898305084745758</v>
      </c>
      <c r="BO187" s="75">
        <v>41.860465116279066</v>
      </c>
      <c r="BP187" s="76">
        <v>33.333333333333329</v>
      </c>
      <c r="BQ187" s="76">
        <v>34.042553191489361</v>
      </c>
      <c r="BR187" s="76">
        <v>50.588235294117652</v>
      </c>
      <c r="BS187" s="76">
        <v>43.636363636363633</v>
      </c>
      <c r="BT187" s="81">
        <v>32.203389830508478</v>
      </c>
    </row>
    <row r="188" spans="1:72" ht="13" x14ac:dyDescent="0.3">
      <c r="A188" s="74">
        <f t="shared" ref="A188:A193" si="0">+EDATE(A187,1)</f>
        <v>44197</v>
      </c>
      <c r="B188" s="69">
        <v>0</v>
      </c>
      <c r="C188" s="70">
        <v>-22.727272727272723</v>
      </c>
      <c r="D188" s="70">
        <v>-53.191489361702125</v>
      </c>
      <c r="E188" s="70">
        <v>-21.348314606741571</v>
      </c>
      <c r="F188" s="70">
        <v>-48.214285714285722</v>
      </c>
      <c r="G188" s="70">
        <v>-52.542372881355938</v>
      </c>
      <c r="H188" s="69">
        <v>63.636363636363633</v>
      </c>
      <c r="I188" s="70">
        <v>57.954545454545453</v>
      </c>
      <c r="J188" s="70">
        <v>59.574468085106389</v>
      </c>
      <c r="K188" s="70">
        <v>50.561797752808985</v>
      </c>
      <c r="L188" s="70">
        <v>57.142857142857146</v>
      </c>
      <c r="M188" s="70">
        <v>40.677966101694921</v>
      </c>
      <c r="N188" s="75" t="s">
        <v>59</v>
      </c>
      <c r="O188" s="76" t="s">
        <v>59</v>
      </c>
      <c r="P188" s="76" t="s">
        <v>59</v>
      </c>
      <c r="Q188" s="76" t="s">
        <v>59</v>
      </c>
      <c r="R188" s="76" t="s">
        <v>59</v>
      </c>
      <c r="S188" s="76" t="s">
        <v>59</v>
      </c>
      <c r="T188" s="75" t="s">
        <v>59</v>
      </c>
      <c r="U188" s="76" t="s">
        <v>59</v>
      </c>
      <c r="V188" s="76" t="s">
        <v>59</v>
      </c>
      <c r="W188" s="76" t="s">
        <v>59</v>
      </c>
      <c r="X188" s="76" t="s">
        <v>59</v>
      </c>
      <c r="Y188" s="76" t="s">
        <v>59</v>
      </c>
      <c r="Z188" s="75" t="s">
        <v>59</v>
      </c>
      <c r="AA188" s="76" t="s">
        <v>59</v>
      </c>
      <c r="AB188" s="76" t="s">
        <v>59</v>
      </c>
      <c r="AC188" s="76" t="s">
        <v>59</v>
      </c>
      <c r="AD188" s="76" t="s">
        <v>59</v>
      </c>
      <c r="AE188" s="76" t="s">
        <v>59</v>
      </c>
      <c r="AF188" s="75" t="s">
        <v>59</v>
      </c>
      <c r="AG188" s="76" t="s">
        <v>59</v>
      </c>
      <c r="AH188" s="76" t="s">
        <v>59</v>
      </c>
      <c r="AI188" s="76" t="s">
        <v>59</v>
      </c>
      <c r="AJ188" s="76" t="s">
        <v>59</v>
      </c>
      <c r="AK188" s="76" t="s">
        <v>59</v>
      </c>
      <c r="AL188" s="75" t="s">
        <v>59</v>
      </c>
      <c r="AM188" s="76" t="s">
        <v>59</v>
      </c>
      <c r="AN188" s="76" t="s">
        <v>59</v>
      </c>
      <c r="AO188" s="76" t="s">
        <v>59</v>
      </c>
      <c r="AP188" s="76" t="s">
        <v>59</v>
      </c>
      <c r="AQ188" s="75" t="s">
        <v>59</v>
      </c>
      <c r="AR188" s="76" t="s">
        <v>59</v>
      </c>
      <c r="AS188" s="76" t="s">
        <v>59</v>
      </c>
      <c r="AT188" s="76" t="s">
        <v>59</v>
      </c>
      <c r="AU188" s="76" t="s">
        <v>59</v>
      </c>
      <c r="AV188" s="76" t="s">
        <v>59</v>
      </c>
      <c r="AW188" s="75" t="s">
        <v>59</v>
      </c>
      <c r="AX188" s="76" t="s">
        <v>59</v>
      </c>
      <c r="AY188" s="76" t="s">
        <v>59</v>
      </c>
      <c r="AZ188" s="76" t="s">
        <v>59</v>
      </c>
      <c r="BA188" s="76" t="s">
        <v>59</v>
      </c>
      <c r="BB188" s="76" t="s">
        <v>59</v>
      </c>
      <c r="BC188" s="75" t="s">
        <v>59</v>
      </c>
      <c r="BD188" s="76" t="s">
        <v>59</v>
      </c>
      <c r="BE188" s="76" t="s">
        <v>59</v>
      </c>
      <c r="BF188" s="76" t="s">
        <v>59</v>
      </c>
      <c r="BG188" s="76" t="s">
        <v>59</v>
      </c>
      <c r="BH188" s="76" t="s">
        <v>59</v>
      </c>
      <c r="BI188" s="75" t="s">
        <v>59</v>
      </c>
      <c r="BJ188" s="76" t="s">
        <v>59</v>
      </c>
      <c r="BK188" s="76" t="s">
        <v>59</v>
      </c>
      <c r="BL188" s="76" t="s">
        <v>59</v>
      </c>
      <c r="BM188" s="76" t="s">
        <v>59</v>
      </c>
      <c r="BN188" s="76" t="s">
        <v>59</v>
      </c>
      <c r="BO188" s="75" t="s">
        <v>59</v>
      </c>
      <c r="BP188" s="76" t="s">
        <v>59</v>
      </c>
      <c r="BQ188" s="76" t="s">
        <v>59</v>
      </c>
      <c r="BR188" s="76" t="s">
        <v>59</v>
      </c>
      <c r="BS188" s="76" t="s">
        <v>59</v>
      </c>
      <c r="BT188" s="81" t="s">
        <v>59</v>
      </c>
    </row>
    <row r="189" spans="1:72" ht="13" x14ac:dyDescent="0.3">
      <c r="A189" s="74">
        <f t="shared" si="0"/>
        <v>44228</v>
      </c>
      <c r="B189" s="69">
        <v>-15.909090909090903</v>
      </c>
      <c r="C189" s="70">
        <v>-23.863636363636363</v>
      </c>
      <c r="D189" s="70">
        <v>-46</v>
      </c>
      <c r="E189" s="70">
        <v>-39.534883720930232</v>
      </c>
      <c r="F189" s="70">
        <v>-38.18181818181818</v>
      </c>
      <c r="G189" s="70">
        <v>-53.333333333333329</v>
      </c>
      <c r="H189" s="69">
        <v>56.81818181818182</v>
      </c>
      <c r="I189" s="70">
        <v>62.5</v>
      </c>
      <c r="J189" s="70">
        <v>44</v>
      </c>
      <c r="K189" s="70">
        <v>55.813953488372093</v>
      </c>
      <c r="L189" s="70">
        <v>58.18181818181818</v>
      </c>
      <c r="M189" s="70">
        <v>36.666666666666664</v>
      </c>
      <c r="N189" s="75" t="s">
        <v>59</v>
      </c>
      <c r="O189" s="76" t="s">
        <v>59</v>
      </c>
      <c r="P189" s="76" t="s">
        <v>59</v>
      </c>
      <c r="Q189" s="76" t="s">
        <v>59</v>
      </c>
      <c r="R189" s="76" t="s">
        <v>59</v>
      </c>
      <c r="S189" s="76" t="s">
        <v>59</v>
      </c>
      <c r="T189" s="75" t="s">
        <v>59</v>
      </c>
      <c r="U189" s="76" t="s">
        <v>59</v>
      </c>
      <c r="V189" s="76" t="s">
        <v>59</v>
      </c>
      <c r="W189" s="76" t="s">
        <v>59</v>
      </c>
      <c r="X189" s="76" t="s">
        <v>59</v>
      </c>
      <c r="Y189" s="76" t="s">
        <v>59</v>
      </c>
      <c r="Z189" s="75" t="s">
        <v>59</v>
      </c>
      <c r="AA189" s="76" t="s">
        <v>59</v>
      </c>
      <c r="AB189" s="76" t="s">
        <v>59</v>
      </c>
      <c r="AC189" s="76" t="s">
        <v>59</v>
      </c>
      <c r="AD189" s="76" t="s">
        <v>59</v>
      </c>
      <c r="AE189" s="76" t="s">
        <v>59</v>
      </c>
      <c r="AF189" s="75" t="s">
        <v>59</v>
      </c>
      <c r="AG189" s="76" t="s">
        <v>59</v>
      </c>
      <c r="AH189" s="76" t="s">
        <v>59</v>
      </c>
      <c r="AI189" s="76" t="s">
        <v>59</v>
      </c>
      <c r="AJ189" s="76" t="s">
        <v>59</v>
      </c>
      <c r="AK189" s="76" t="s">
        <v>59</v>
      </c>
      <c r="AL189" s="75" t="s">
        <v>59</v>
      </c>
      <c r="AM189" s="76" t="s">
        <v>59</v>
      </c>
      <c r="AN189" s="76" t="s">
        <v>59</v>
      </c>
      <c r="AO189" s="76" t="s">
        <v>59</v>
      </c>
      <c r="AP189" s="76" t="s">
        <v>59</v>
      </c>
      <c r="AQ189" s="75" t="s">
        <v>59</v>
      </c>
      <c r="AR189" s="76" t="s">
        <v>59</v>
      </c>
      <c r="AS189" s="76" t="s">
        <v>59</v>
      </c>
      <c r="AT189" s="76" t="s">
        <v>59</v>
      </c>
      <c r="AU189" s="76" t="s">
        <v>59</v>
      </c>
      <c r="AV189" s="76" t="s">
        <v>59</v>
      </c>
      <c r="AW189" s="75" t="s">
        <v>59</v>
      </c>
      <c r="AX189" s="76" t="s">
        <v>59</v>
      </c>
      <c r="AY189" s="76" t="s">
        <v>59</v>
      </c>
      <c r="AZ189" s="76" t="s">
        <v>59</v>
      </c>
      <c r="BA189" s="76" t="s">
        <v>59</v>
      </c>
      <c r="BB189" s="76" t="s">
        <v>59</v>
      </c>
      <c r="BC189" s="75" t="s">
        <v>59</v>
      </c>
      <c r="BD189" s="76" t="s">
        <v>59</v>
      </c>
      <c r="BE189" s="76" t="s">
        <v>59</v>
      </c>
      <c r="BF189" s="76" t="s">
        <v>59</v>
      </c>
      <c r="BG189" s="76" t="s">
        <v>59</v>
      </c>
      <c r="BH189" s="76" t="s">
        <v>59</v>
      </c>
      <c r="BI189" s="75" t="s">
        <v>59</v>
      </c>
      <c r="BJ189" s="76" t="s">
        <v>59</v>
      </c>
      <c r="BK189" s="76" t="s">
        <v>59</v>
      </c>
      <c r="BL189" s="76" t="s">
        <v>59</v>
      </c>
      <c r="BM189" s="76" t="s">
        <v>59</v>
      </c>
      <c r="BN189" s="76" t="s">
        <v>59</v>
      </c>
      <c r="BO189" s="75" t="s">
        <v>59</v>
      </c>
      <c r="BP189" s="76" t="s">
        <v>59</v>
      </c>
      <c r="BQ189" s="76" t="s">
        <v>59</v>
      </c>
      <c r="BR189" s="76" t="s">
        <v>59</v>
      </c>
      <c r="BS189" s="76" t="s">
        <v>59</v>
      </c>
      <c r="BT189" s="81" t="s">
        <v>59</v>
      </c>
    </row>
    <row r="190" spans="1:72" ht="13" x14ac:dyDescent="0.3">
      <c r="A190" s="74">
        <f t="shared" si="0"/>
        <v>44256</v>
      </c>
      <c r="B190" s="69">
        <v>2.3255813953488413</v>
      </c>
      <c r="C190" s="70">
        <v>-2.2222222222222214</v>
      </c>
      <c r="D190" s="70">
        <v>-22</v>
      </c>
      <c r="E190" s="70">
        <v>11.627906976744192</v>
      </c>
      <c r="F190" s="70">
        <v>-33.333333333333329</v>
      </c>
      <c r="G190" s="70">
        <v>-36.666666666666664</v>
      </c>
      <c r="H190" s="69">
        <v>44.186046511627914</v>
      </c>
      <c r="I190" s="70">
        <v>56.666666666666671</v>
      </c>
      <c r="J190" s="70">
        <v>50</v>
      </c>
      <c r="K190" s="70">
        <v>63.95348837209302</v>
      </c>
      <c r="L190" s="70">
        <v>53.703703703703695</v>
      </c>
      <c r="M190" s="70">
        <v>20.000000000000004</v>
      </c>
      <c r="N190" s="75">
        <v>2.3255813953488342</v>
      </c>
      <c r="O190" s="76">
        <v>7.7777777777777786</v>
      </c>
      <c r="P190" s="76">
        <v>10</v>
      </c>
      <c r="Q190" s="76">
        <v>10.465116279069765</v>
      </c>
      <c r="R190" s="76">
        <v>-22.222222222222221</v>
      </c>
      <c r="S190" s="76">
        <v>3.3333333333333357</v>
      </c>
      <c r="T190" s="75">
        <v>9.3023255813953494</v>
      </c>
      <c r="U190" s="76">
        <v>12.222222222222221</v>
      </c>
      <c r="V190" s="76">
        <v>20</v>
      </c>
      <c r="W190" s="76">
        <v>19.767441860465119</v>
      </c>
      <c r="X190" s="76">
        <v>16.666666666666664</v>
      </c>
      <c r="Y190" s="76">
        <v>0</v>
      </c>
      <c r="Z190" s="75">
        <v>37.209302325581397</v>
      </c>
      <c r="AA190" s="76">
        <v>16.666666666666664</v>
      </c>
      <c r="AB190" s="76">
        <v>18</v>
      </c>
      <c r="AC190" s="76">
        <v>13.953488372093023</v>
      </c>
      <c r="AD190" s="76">
        <v>18.518518518518519</v>
      </c>
      <c r="AE190" s="76">
        <v>26.666666666666668</v>
      </c>
      <c r="AF190" s="75">
        <v>60.465116279069761</v>
      </c>
      <c r="AG190" s="76">
        <v>56.666666666666671</v>
      </c>
      <c r="AH190" s="76">
        <v>60</v>
      </c>
      <c r="AI190" s="76">
        <v>44.186046511627907</v>
      </c>
      <c r="AJ190" s="76">
        <v>55.55555555555555</v>
      </c>
      <c r="AK190" s="76">
        <v>61.666666666666671</v>
      </c>
      <c r="AL190" s="75" t="s">
        <v>59</v>
      </c>
      <c r="AM190" s="76" t="s">
        <v>59</v>
      </c>
      <c r="AN190" s="76" t="s">
        <v>59</v>
      </c>
      <c r="AO190" s="76" t="s">
        <v>59</v>
      </c>
      <c r="AP190" s="76" t="s">
        <v>59</v>
      </c>
      <c r="AQ190" s="75">
        <v>4.6511627906976756</v>
      </c>
      <c r="AR190" s="76">
        <v>3.3333333333333339</v>
      </c>
      <c r="AS190" s="76">
        <v>22</v>
      </c>
      <c r="AT190" s="76">
        <v>22.09302325581395</v>
      </c>
      <c r="AU190" s="76">
        <v>12.962962962962962</v>
      </c>
      <c r="AV190" s="76">
        <v>18.333333333333336</v>
      </c>
      <c r="AW190" s="75">
        <v>65.116279069767444</v>
      </c>
      <c r="AX190" s="76">
        <v>62.222222222222221</v>
      </c>
      <c r="AY190" s="76">
        <v>60</v>
      </c>
      <c r="AZ190" s="76">
        <v>63.95348837209302</v>
      </c>
      <c r="BA190" s="76">
        <v>46.296296296296291</v>
      </c>
      <c r="BB190" s="76">
        <v>35</v>
      </c>
      <c r="BC190" s="75">
        <v>-4.6511627906976685</v>
      </c>
      <c r="BD190" s="76">
        <v>13.333333333333332</v>
      </c>
      <c r="BE190" s="76">
        <v>38</v>
      </c>
      <c r="BF190" s="76">
        <v>43.023255813953483</v>
      </c>
      <c r="BG190" s="76">
        <v>37.037037037037038</v>
      </c>
      <c r="BH190" s="76">
        <v>23.333333333333332</v>
      </c>
      <c r="BI190" s="75">
        <v>37.209302325581397</v>
      </c>
      <c r="BJ190" s="76">
        <v>44.444444444444443</v>
      </c>
      <c r="BK190" s="76">
        <v>53.999999999999993</v>
      </c>
      <c r="BL190" s="76">
        <v>55.813953488372093</v>
      </c>
      <c r="BM190" s="76">
        <v>38.888888888888886</v>
      </c>
      <c r="BN190" s="76">
        <v>16.666666666666664</v>
      </c>
      <c r="BO190" s="75">
        <v>55.813953488372093</v>
      </c>
      <c r="BP190" s="76">
        <v>57.777777777777779</v>
      </c>
      <c r="BQ190" s="76">
        <v>51.999999999999993</v>
      </c>
      <c r="BR190" s="76">
        <v>55.813953488372093</v>
      </c>
      <c r="BS190" s="76">
        <v>33.333333333333336</v>
      </c>
      <c r="BT190" s="81">
        <v>25</v>
      </c>
    </row>
    <row r="191" spans="1:72" ht="13" x14ac:dyDescent="0.3">
      <c r="A191" s="74">
        <f t="shared" si="0"/>
        <v>44287</v>
      </c>
      <c r="B191" s="69">
        <v>-6.9767441860465098</v>
      </c>
      <c r="C191" s="70">
        <v>8.1395348837209269</v>
      </c>
      <c r="D191" s="70">
        <v>-2.0408163265306101</v>
      </c>
      <c r="E191" s="70">
        <v>-1.1627906976744171</v>
      </c>
      <c r="F191" s="70">
        <v>-32.142857142857146</v>
      </c>
      <c r="G191" s="70">
        <v>-22.95081967213115</v>
      </c>
      <c r="H191" s="69">
        <v>9.3023255813953512</v>
      </c>
      <c r="I191" s="70">
        <v>47.674418604651152</v>
      </c>
      <c r="J191" s="70">
        <v>44.897959183673471</v>
      </c>
      <c r="K191" s="70">
        <v>40.697674418604649</v>
      </c>
      <c r="L191" s="70">
        <v>17.857142857142861</v>
      </c>
      <c r="M191" s="70">
        <v>36.065573770491802</v>
      </c>
      <c r="N191" s="75" t="s">
        <v>59</v>
      </c>
      <c r="O191" s="76" t="s">
        <v>59</v>
      </c>
      <c r="P191" s="76" t="s">
        <v>59</v>
      </c>
      <c r="Q191" s="76" t="s">
        <v>59</v>
      </c>
      <c r="R191" s="76" t="s">
        <v>59</v>
      </c>
      <c r="S191" s="76" t="s">
        <v>59</v>
      </c>
      <c r="T191" s="75" t="s">
        <v>59</v>
      </c>
      <c r="U191" s="76" t="s">
        <v>59</v>
      </c>
      <c r="V191" s="76" t="s">
        <v>59</v>
      </c>
      <c r="W191" s="76" t="s">
        <v>59</v>
      </c>
      <c r="X191" s="76" t="s">
        <v>59</v>
      </c>
      <c r="Y191" s="76" t="s">
        <v>59</v>
      </c>
      <c r="Z191" s="75" t="s">
        <v>59</v>
      </c>
      <c r="AA191" s="76" t="s">
        <v>59</v>
      </c>
      <c r="AB191" s="76" t="s">
        <v>59</v>
      </c>
      <c r="AC191" s="76" t="s">
        <v>59</v>
      </c>
      <c r="AD191" s="76" t="s">
        <v>59</v>
      </c>
      <c r="AE191" s="76" t="s">
        <v>59</v>
      </c>
      <c r="AF191" s="75" t="s">
        <v>59</v>
      </c>
      <c r="AG191" s="76" t="s">
        <v>59</v>
      </c>
      <c r="AH191" s="76" t="s">
        <v>59</v>
      </c>
      <c r="AI191" s="76" t="s">
        <v>59</v>
      </c>
      <c r="AJ191" s="76" t="s">
        <v>59</v>
      </c>
      <c r="AK191" s="76" t="s">
        <v>59</v>
      </c>
      <c r="AL191" s="75" t="s">
        <v>59</v>
      </c>
      <c r="AM191" s="76" t="s">
        <v>59</v>
      </c>
      <c r="AN191" s="76" t="s">
        <v>59</v>
      </c>
      <c r="AO191" s="76" t="s">
        <v>59</v>
      </c>
      <c r="AP191" s="76" t="s">
        <v>59</v>
      </c>
      <c r="AQ191" s="75" t="s">
        <v>59</v>
      </c>
      <c r="AR191" s="76" t="s">
        <v>59</v>
      </c>
      <c r="AS191" s="76" t="s">
        <v>59</v>
      </c>
      <c r="AT191" s="76" t="s">
        <v>59</v>
      </c>
      <c r="AU191" s="76" t="s">
        <v>59</v>
      </c>
      <c r="AV191" s="76" t="s">
        <v>59</v>
      </c>
      <c r="AW191" s="75" t="s">
        <v>59</v>
      </c>
      <c r="AX191" s="76" t="s">
        <v>59</v>
      </c>
      <c r="AY191" s="76" t="s">
        <v>59</v>
      </c>
      <c r="AZ191" s="76" t="s">
        <v>59</v>
      </c>
      <c r="BA191" s="76" t="s">
        <v>59</v>
      </c>
      <c r="BB191" s="76" t="s">
        <v>59</v>
      </c>
      <c r="BC191" s="75" t="s">
        <v>59</v>
      </c>
      <c r="BD191" s="76" t="s">
        <v>59</v>
      </c>
      <c r="BE191" s="76" t="s">
        <v>59</v>
      </c>
      <c r="BF191" s="76" t="s">
        <v>59</v>
      </c>
      <c r="BG191" s="76" t="s">
        <v>59</v>
      </c>
      <c r="BH191" s="76" t="s">
        <v>59</v>
      </c>
      <c r="BI191" s="75" t="s">
        <v>59</v>
      </c>
      <c r="BJ191" s="76" t="s">
        <v>59</v>
      </c>
      <c r="BK191" s="76" t="s">
        <v>59</v>
      </c>
      <c r="BL191" s="76" t="s">
        <v>59</v>
      </c>
      <c r="BM191" s="76" t="s">
        <v>59</v>
      </c>
      <c r="BN191" s="76" t="s">
        <v>59</v>
      </c>
      <c r="BO191" s="75" t="s">
        <v>59</v>
      </c>
      <c r="BP191" s="76" t="s">
        <v>59</v>
      </c>
      <c r="BQ191" s="76" t="s">
        <v>59</v>
      </c>
      <c r="BR191" s="76" t="s">
        <v>59</v>
      </c>
      <c r="BS191" s="76" t="s">
        <v>59</v>
      </c>
      <c r="BT191" s="81" t="s">
        <v>59</v>
      </c>
    </row>
    <row r="192" spans="1:72" ht="13" x14ac:dyDescent="0.3">
      <c r="A192" s="74">
        <f t="shared" si="0"/>
        <v>44317</v>
      </c>
      <c r="B192" s="69">
        <v>4.3478260869565233</v>
      </c>
      <c r="C192" s="70">
        <v>6.8181818181818201</v>
      </c>
      <c r="D192" s="70">
        <v>-20.754716981132074</v>
      </c>
      <c r="E192" s="70">
        <v>7.058823529411768</v>
      </c>
      <c r="F192" s="70">
        <v>-29.09090909090909</v>
      </c>
      <c r="G192" s="70">
        <v>-19.642857142857139</v>
      </c>
      <c r="H192" s="69">
        <v>39.130434782608688</v>
      </c>
      <c r="I192" s="70">
        <v>48.86363636363636</v>
      </c>
      <c r="J192" s="70">
        <v>37.735849056603769</v>
      </c>
      <c r="K192" s="70">
        <v>57.647058823529413</v>
      </c>
      <c r="L192" s="70">
        <v>45.454545454545453</v>
      </c>
      <c r="M192" s="70">
        <v>60.714285714285722</v>
      </c>
      <c r="N192" s="75" t="s">
        <v>59</v>
      </c>
      <c r="O192" s="76" t="s">
        <v>59</v>
      </c>
      <c r="P192" s="76" t="s">
        <v>59</v>
      </c>
      <c r="Q192" s="76" t="s">
        <v>59</v>
      </c>
      <c r="R192" s="76" t="s">
        <v>59</v>
      </c>
      <c r="S192" s="76" t="s">
        <v>59</v>
      </c>
      <c r="T192" s="75" t="s">
        <v>59</v>
      </c>
      <c r="U192" s="76" t="s">
        <v>59</v>
      </c>
      <c r="V192" s="76" t="s">
        <v>59</v>
      </c>
      <c r="W192" s="76" t="s">
        <v>59</v>
      </c>
      <c r="X192" s="76" t="s">
        <v>59</v>
      </c>
      <c r="Y192" s="76" t="s">
        <v>59</v>
      </c>
      <c r="Z192" s="75" t="s">
        <v>59</v>
      </c>
      <c r="AA192" s="76" t="s">
        <v>59</v>
      </c>
      <c r="AB192" s="76" t="s">
        <v>59</v>
      </c>
      <c r="AC192" s="76" t="s">
        <v>59</v>
      </c>
      <c r="AD192" s="76" t="s">
        <v>59</v>
      </c>
      <c r="AE192" s="76" t="s">
        <v>59</v>
      </c>
      <c r="AF192" s="75" t="s">
        <v>59</v>
      </c>
      <c r="AG192" s="76" t="s">
        <v>59</v>
      </c>
      <c r="AH192" s="76" t="s">
        <v>59</v>
      </c>
      <c r="AI192" s="76" t="s">
        <v>59</v>
      </c>
      <c r="AJ192" s="76" t="s">
        <v>59</v>
      </c>
      <c r="AK192" s="76" t="s">
        <v>59</v>
      </c>
      <c r="AL192" s="75" t="s">
        <v>59</v>
      </c>
      <c r="AM192" s="76" t="s">
        <v>59</v>
      </c>
      <c r="AN192" s="76" t="s">
        <v>59</v>
      </c>
      <c r="AO192" s="76" t="s">
        <v>59</v>
      </c>
      <c r="AP192" s="76" t="s">
        <v>59</v>
      </c>
      <c r="AQ192" s="75" t="s">
        <v>59</v>
      </c>
      <c r="AR192" s="76" t="s">
        <v>59</v>
      </c>
      <c r="AS192" s="76" t="s">
        <v>59</v>
      </c>
      <c r="AT192" s="76" t="s">
        <v>59</v>
      </c>
      <c r="AU192" s="76" t="s">
        <v>59</v>
      </c>
      <c r="AV192" s="76" t="s">
        <v>59</v>
      </c>
      <c r="AW192" s="75" t="s">
        <v>59</v>
      </c>
      <c r="AX192" s="76" t="s">
        <v>59</v>
      </c>
      <c r="AY192" s="76" t="s">
        <v>59</v>
      </c>
      <c r="AZ192" s="76" t="s">
        <v>59</v>
      </c>
      <c r="BA192" s="76" t="s">
        <v>59</v>
      </c>
      <c r="BB192" s="76" t="s">
        <v>59</v>
      </c>
      <c r="BC192" s="75" t="s">
        <v>59</v>
      </c>
      <c r="BD192" s="76" t="s">
        <v>59</v>
      </c>
      <c r="BE192" s="76" t="s">
        <v>59</v>
      </c>
      <c r="BF192" s="76" t="s">
        <v>59</v>
      </c>
      <c r="BG192" s="76" t="s">
        <v>59</v>
      </c>
      <c r="BH192" s="76" t="s">
        <v>59</v>
      </c>
      <c r="BI192" s="75" t="s">
        <v>59</v>
      </c>
      <c r="BJ192" s="76" t="s">
        <v>59</v>
      </c>
      <c r="BK192" s="76" t="s">
        <v>59</v>
      </c>
      <c r="BL192" s="76" t="s">
        <v>59</v>
      </c>
      <c r="BM192" s="76" t="s">
        <v>59</v>
      </c>
      <c r="BN192" s="76" t="s">
        <v>59</v>
      </c>
      <c r="BO192" s="75" t="s">
        <v>59</v>
      </c>
      <c r="BP192" s="76" t="s">
        <v>59</v>
      </c>
      <c r="BQ192" s="76" t="s">
        <v>59</v>
      </c>
      <c r="BR192" s="76" t="s">
        <v>59</v>
      </c>
      <c r="BS192" s="76" t="s">
        <v>59</v>
      </c>
      <c r="BT192" s="81" t="s">
        <v>59</v>
      </c>
    </row>
    <row r="193" spans="1:72" ht="13" x14ac:dyDescent="0.3">
      <c r="A193" s="74">
        <f t="shared" si="0"/>
        <v>44348</v>
      </c>
      <c r="B193" s="69">
        <v>27.906976744186053</v>
      </c>
      <c r="C193" s="70">
        <v>11.36363636363636</v>
      </c>
      <c r="D193" s="70">
        <v>-6.25</v>
      </c>
      <c r="E193" s="70">
        <v>27.710843373493976</v>
      </c>
      <c r="F193" s="70">
        <v>-5.8823529411764746</v>
      </c>
      <c r="G193" s="70">
        <v>25.925925925925931</v>
      </c>
      <c r="H193" s="69">
        <v>44.186046511627907</v>
      </c>
      <c r="I193" s="70">
        <v>62.499999999999993</v>
      </c>
      <c r="J193" s="70">
        <v>45.833333333333343</v>
      </c>
      <c r="K193" s="70">
        <v>63.855421686746986</v>
      </c>
      <c r="L193" s="70">
        <v>56.862745098039213</v>
      </c>
      <c r="M193" s="70">
        <v>61.111111111111107</v>
      </c>
      <c r="N193" s="75">
        <v>0</v>
      </c>
      <c r="O193" s="76">
        <v>18.18181818181818</v>
      </c>
      <c r="P193" s="76">
        <v>14.583333333333336</v>
      </c>
      <c r="Q193" s="76">
        <v>3.6144578313253</v>
      </c>
      <c r="R193" s="76">
        <v>0</v>
      </c>
      <c r="S193" s="76">
        <v>12.962962962962962</v>
      </c>
      <c r="T193" s="75">
        <v>18.604651162790695</v>
      </c>
      <c r="U193" s="76">
        <v>21.59090909090909</v>
      </c>
      <c r="V193" s="76">
        <v>29.166666666666664</v>
      </c>
      <c r="W193" s="76">
        <v>20.481927710843376</v>
      </c>
      <c r="X193" s="76">
        <v>19.6078431372549</v>
      </c>
      <c r="Y193" s="76">
        <v>14.814814814814817</v>
      </c>
      <c r="Z193" s="75">
        <v>39.534883720930232</v>
      </c>
      <c r="AA193" s="76">
        <v>20.454545454545457</v>
      </c>
      <c r="AB193" s="76">
        <v>20.833333333333336</v>
      </c>
      <c r="AC193" s="76">
        <v>12.048192771084338</v>
      </c>
      <c r="AD193" s="76">
        <v>31.372549019607842</v>
      </c>
      <c r="AE193" s="76">
        <v>25.925925925925924</v>
      </c>
      <c r="AF193" s="75">
        <v>60.465116279069775</v>
      </c>
      <c r="AG193" s="76">
        <v>60.227272727272727</v>
      </c>
      <c r="AH193" s="76">
        <v>64.583333333333343</v>
      </c>
      <c r="AI193" s="76">
        <v>51.807228915662655</v>
      </c>
      <c r="AJ193" s="76">
        <v>58.823529411764703</v>
      </c>
      <c r="AK193" s="76">
        <v>59.25925925925926</v>
      </c>
      <c r="AL193" s="75" t="s">
        <v>59</v>
      </c>
      <c r="AM193" s="76" t="s">
        <v>59</v>
      </c>
      <c r="AN193" s="76" t="s">
        <v>59</v>
      </c>
      <c r="AO193" s="76" t="s">
        <v>59</v>
      </c>
      <c r="AP193" s="76" t="s">
        <v>59</v>
      </c>
      <c r="AQ193" s="75">
        <v>27.906976744186046</v>
      </c>
      <c r="AR193" s="76">
        <v>31.818181818181817</v>
      </c>
      <c r="AS193" s="76">
        <v>25</v>
      </c>
      <c r="AT193" s="76">
        <v>33.734939759036145</v>
      </c>
      <c r="AU193" s="76">
        <v>15.686274509803921</v>
      </c>
      <c r="AV193" s="76">
        <v>25.925925925925924</v>
      </c>
      <c r="AW193" s="75">
        <v>53.488372093023258</v>
      </c>
      <c r="AX193" s="76">
        <v>60.22727272727272</v>
      </c>
      <c r="AY193" s="76">
        <v>56.250000000000014</v>
      </c>
      <c r="AZ193" s="76">
        <v>63.855421686746986</v>
      </c>
      <c r="BA193" s="76">
        <v>33.333333333333336</v>
      </c>
      <c r="BB193" s="76">
        <v>46.296296296296291</v>
      </c>
      <c r="BC193" s="75">
        <v>30.232558139534877</v>
      </c>
      <c r="BD193" s="76">
        <v>37.5</v>
      </c>
      <c r="BE193" s="76">
        <v>18.750000000000007</v>
      </c>
      <c r="BF193" s="76">
        <v>34.939759036144579</v>
      </c>
      <c r="BG193" s="76">
        <v>50.980392156862749</v>
      </c>
      <c r="BH193" s="76">
        <v>20.37037037037037</v>
      </c>
      <c r="BI193" s="75">
        <v>34.883720930232556</v>
      </c>
      <c r="BJ193" s="76">
        <v>40.909090909090907</v>
      </c>
      <c r="BK193" s="76">
        <v>52.083333333333336</v>
      </c>
      <c r="BL193" s="76">
        <v>59.036144578313255</v>
      </c>
      <c r="BM193" s="76">
        <v>41.176470588235297</v>
      </c>
      <c r="BN193" s="76">
        <v>31.481481481481477</v>
      </c>
      <c r="BO193" s="75">
        <v>44.186046511627907</v>
      </c>
      <c r="BP193" s="76">
        <v>43.18181818181818</v>
      </c>
      <c r="BQ193" s="76">
        <v>31.250000000000004</v>
      </c>
      <c r="BR193" s="76">
        <v>53.012048192771083</v>
      </c>
      <c r="BS193" s="76">
        <v>45.098039215686278</v>
      </c>
      <c r="BT193" s="81">
        <v>25.925925925925924</v>
      </c>
    </row>
    <row r="194" spans="1:72" ht="13" x14ac:dyDescent="0.3">
      <c r="A194" s="74">
        <f t="shared" ref="A194:A245" si="1">+EDATE(A193,1)</f>
        <v>44378</v>
      </c>
      <c r="B194" s="69">
        <v>41.860465116279059</v>
      </c>
      <c r="C194" s="70">
        <v>23.863636363636363</v>
      </c>
      <c r="D194" s="70">
        <v>-16</v>
      </c>
      <c r="E194" s="70">
        <v>45.348837209302332</v>
      </c>
      <c r="F194" s="70">
        <v>16.071428571428577</v>
      </c>
      <c r="G194" s="70">
        <v>23.333333333333339</v>
      </c>
      <c r="H194" s="69">
        <v>39.534883720930232</v>
      </c>
      <c r="I194" s="70">
        <v>64.77272727272728</v>
      </c>
      <c r="J194" s="70">
        <v>48</v>
      </c>
      <c r="K194" s="70">
        <v>72.093023255813947</v>
      </c>
      <c r="L194" s="70">
        <v>60.714285714285715</v>
      </c>
      <c r="M194" s="70">
        <v>63.333333333333343</v>
      </c>
      <c r="N194" s="75" t="s">
        <v>59</v>
      </c>
      <c r="O194" s="76" t="s">
        <v>59</v>
      </c>
      <c r="P194" s="76" t="s">
        <v>59</v>
      </c>
      <c r="Q194" s="76" t="s">
        <v>59</v>
      </c>
      <c r="R194" s="76" t="s">
        <v>59</v>
      </c>
      <c r="S194" s="76" t="s">
        <v>59</v>
      </c>
      <c r="T194" s="75" t="s">
        <v>59</v>
      </c>
      <c r="U194" s="76" t="s">
        <v>59</v>
      </c>
      <c r="V194" s="76" t="s">
        <v>59</v>
      </c>
      <c r="W194" s="76" t="s">
        <v>59</v>
      </c>
      <c r="X194" s="76" t="s">
        <v>59</v>
      </c>
      <c r="Y194" s="76" t="s">
        <v>59</v>
      </c>
      <c r="Z194" s="75" t="s">
        <v>59</v>
      </c>
      <c r="AA194" s="76" t="s">
        <v>59</v>
      </c>
      <c r="AB194" s="76" t="s">
        <v>59</v>
      </c>
      <c r="AC194" s="76" t="s">
        <v>59</v>
      </c>
      <c r="AD194" s="76" t="s">
        <v>59</v>
      </c>
      <c r="AE194" s="76" t="s">
        <v>59</v>
      </c>
      <c r="AF194" s="75" t="s">
        <v>59</v>
      </c>
      <c r="AG194" s="76" t="s">
        <v>59</v>
      </c>
      <c r="AH194" s="76" t="s">
        <v>59</v>
      </c>
      <c r="AI194" s="76" t="s">
        <v>59</v>
      </c>
      <c r="AJ194" s="76" t="s">
        <v>59</v>
      </c>
      <c r="AK194" s="76" t="s">
        <v>59</v>
      </c>
      <c r="AL194" s="75" t="s">
        <v>59</v>
      </c>
      <c r="AM194" s="76" t="s">
        <v>59</v>
      </c>
      <c r="AN194" s="76" t="s">
        <v>59</v>
      </c>
      <c r="AO194" s="76" t="s">
        <v>59</v>
      </c>
      <c r="AP194" s="76" t="s">
        <v>59</v>
      </c>
      <c r="AQ194" s="75" t="s">
        <v>59</v>
      </c>
      <c r="AR194" s="76" t="s">
        <v>59</v>
      </c>
      <c r="AS194" s="76" t="s">
        <v>59</v>
      </c>
      <c r="AT194" s="76" t="s">
        <v>59</v>
      </c>
      <c r="AU194" s="76" t="s">
        <v>59</v>
      </c>
      <c r="AV194" s="76" t="s">
        <v>59</v>
      </c>
      <c r="AW194" s="75" t="s">
        <v>59</v>
      </c>
      <c r="AX194" s="76" t="s">
        <v>59</v>
      </c>
      <c r="AY194" s="76" t="s">
        <v>59</v>
      </c>
      <c r="AZ194" s="76" t="s">
        <v>59</v>
      </c>
      <c r="BA194" s="76" t="s">
        <v>59</v>
      </c>
      <c r="BB194" s="76" t="s">
        <v>59</v>
      </c>
      <c r="BC194" s="75" t="s">
        <v>59</v>
      </c>
      <c r="BD194" s="76" t="s">
        <v>59</v>
      </c>
      <c r="BE194" s="76" t="s">
        <v>59</v>
      </c>
      <c r="BF194" s="76" t="s">
        <v>59</v>
      </c>
      <c r="BG194" s="76" t="s">
        <v>59</v>
      </c>
      <c r="BH194" s="76" t="s">
        <v>59</v>
      </c>
      <c r="BI194" s="75" t="s">
        <v>59</v>
      </c>
      <c r="BJ194" s="76" t="s">
        <v>59</v>
      </c>
      <c r="BK194" s="76" t="s">
        <v>59</v>
      </c>
      <c r="BL194" s="76" t="s">
        <v>59</v>
      </c>
      <c r="BM194" s="76" t="s">
        <v>59</v>
      </c>
      <c r="BN194" s="76" t="s">
        <v>59</v>
      </c>
      <c r="BO194" s="75" t="s">
        <v>59</v>
      </c>
      <c r="BP194" s="76" t="s">
        <v>59</v>
      </c>
      <c r="BQ194" s="76" t="s">
        <v>59</v>
      </c>
      <c r="BR194" s="76" t="s">
        <v>59</v>
      </c>
      <c r="BS194" s="76" t="s">
        <v>59</v>
      </c>
      <c r="BT194" s="81" t="s">
        <v>59</v>
      </c>
    </row>
    <row r="195" spans="1:72" ht="13" x14ac:dyDescent="0.3">
      <c r="A195" s="74">
        <f t="shared" si="1"/>
        <v>44409</v>
      </c>
      <c r="B195" s="69">
        <v>38.63636363636364</v>
      </c>
      <c r="C195" s="70">
        <v>22.727272727272723</v>
      </c>
      <c r="D195" s="70">
        <v>11.999999999999996</v>
      </c>
      <c r="E195" s="70">
        <v>39.534883720930239</v>
      </c>
      <c r="F195" s="70">
        <v>-1.8181818181818201</v>
      </c>
      <c r="G195" s="70">
        <v>36.666666666666671</v>
      </c>
      <c r="H195" s="69">
        <v>54.545454545454547</v>
      </c>
      <c r="I195" s="70">
        <v>73.863636363636374</v>
      </c>
      <c r="J195" s="70">
        <v>56</v>
      </c>
      <c r="K195" s="70">
        <v>68.604651162790702</v>
      </c>
      <c r="L195" s="70">
        <v>63.636363636363633</v>
      </c>
      <c r="M195" s="70">
        <v>70</v>
      </c>
      <c r="N195" s="75" t="s">
        <v>59</v>
      </c>
      <c r="O195" s="76" t="s">
        <v>59</v>
      </c>
      <c r="P195" s="76" t="s">
        <v>59</v>
      </c>
      <c r="Q195" s="76" t="s">
        <v>59</v>
      </c>
      <c r="R195" s="76" t="s">
        <v>59</v>
      </c>
      <c r="S195" s="76" t="s">
        <v>59</v>
      </c>
      <c r="T195" s="75" t="s">
        <v>59</v>
      </c>
      <c r="U195" s="76" t="s">
        <v>59</v>
      </c>
      <c r="V195" s="76" t="s">
        <v>59</v>
      </c>
      <c r="W195" s="76" t="s">
        <v>59</v>
      </c>
      <c r="X195" s="76" t="s">
        <v>59</v>
      </c>
      <c r="Y195" s="76" t="s">
        <v>59</v>
      </c>
      <c r="Z195" s="75" t="s">
        <v>59</v>
      </c>
      <c r="AA195" s="76" t="s">
        <v>59</v>
      </c>
      <c r="AB195" s="76" t="s">
        <v>59</v>
      </c>
      <c r="AC195" s="76" t="s">
        <v>59</v>
      </c>
      <c r="AD195" s="76" t="s">
        <v>59</v>
      </c>
      <c r="AE195" s="76" t="s">
        <v>59</v>
      </c>
      <c r="AF195" s="75" t="s">
        <v>59</v>
      </c>
      <c r="AG195" s="76" t="s">
        <v>59</v>
      </c>
      <c r="AH195" s="76" t="s">
        <v>59</v>
      </c>
      <c r="AI195" s="76" t="s">
        <v>59</v>
      </c>
      <c r="AJ195" s="76" t="s">
        <v>59</v>
      </c>
      <c r="AK195" s="76" t="s">
        <v>59</v>
      </c>
      <c r="AL195" s="75" t="s">
        <v>59</v>
      </c>
      <c r="AM195" s="76" t="s">
        <v>59</v>
      </c>
      <c r="AN195" s="76" t="s">
        <v>59</v>
      </c>
      <c r="AO195" s="76" t="s">
        <v>59</v>
      </c>
      <c r="AP195" s="76" t="s">
        <v>59</v>
      </c>
      <c r="AQ195" s="75" t="s">
        <v>59</v>
      </c>
      <c r="AR195" s="76" t="s">
        <v>59</v>
      </c>
      <c r="AS195" s="76" t="s">
        <v>59</v>
      </c>
      <c r="AT195" s="76" t="s">
        <v>59</v>
      </c>
      <c r="AU195" s="76" t="s">
        <v>59</v>
      </c>
      <c r="AV195" s="76" t="s">
        <v>59</v>
      </c>
      <c r="AW195" s="75" t="s">
        <v>59</v>
      </c>
      <c r="AX195" s="76" t="s">
        <v>59</v>
      </c>
      <c r="AY195" s="76" t="s">
        <v>59</v>
      </c>
      <c r="AZ195" s="76" t="s">
        <v>59</v>
      </c>
      <c r="BA195" s="76" t="s">
        <v>59</v>
      </c>
      <c r="BB195" s="76" t="s">
        <v>59</v>
      </c>
      <c r="BC195" s="75" t="s">
        <v>59</v>
      </c>
      <c r="BD195" s="76" t="s">
        <v>59</v>
      </c>
      <c r="BE195" s="76" t="s">
        <v>59</v>
      </c>
      <c r="BF195" s="76" t="s">
        <v>59</v>
      </c>
      <c r="BG195" s="76" t="s">
        <v>59</v>
      </c>
      <c r="BH195" s="76" t="s">
        <v>59</v>
      </c>
      <c r="BI195" s="75" t="s">
        <v>59</v>
      </c>
      <c r="BJ195" s="76" t="s">
        <v>59</v>
      </c>
      <c r="BK195" s="76" t="s">
        <v>59</v>
      </c>
      <c r="BL195" s="76" t="s">
        <v>59</v>
      </c>
      <c r="BM195" s="76" t="s">
        <v>59</v>
      </c>
      <c r="BN195" s="76" t="s">
        <v>59</v>
      </c>
      <c r="BO195" s="75" t="s">
        <v>59</v>
      </c>
      <c r="BP195" s="76" t="s">
        <v>59</v>
      </c>
      <c r="BQ195" s="76" t="s">
        <v>59</v>
      </c>
      <c r="BR195" s="76" t="s">
        <v>59</v>
      </c>
      <c r="BS195" s="76" t="s">
        <v>59</v>
      </c>
      <c r="BT195" s="81" t="s">
        <v>59</v>
      </c>
    </row>
    <row r="196" spans="1:72" ht="13" x14ac:dyDescent="0.3">
      <c r="A196" s="74">
        <f t="shared" si="1"/>
        <v>44440</v>
      </c>
      <c r="B196" s="69">
        <v>25.000000000000004</v>
      </c>
      <c r="C196" s="70">
        <v>40.909090909090907</v>
      </c>
      <c r="D196" s="70">
        <v>14</v>
      </c>
      <c r="E196" s="70">
        <v>55.813953488372093</v>
      </c>
      <c r="F196" s="70">
        <v>54.54545454545454</v>
      </c>
      <c r="G196" s="70">
        <v>45</v>
      </c>
      <c r="H196" s="69">
        <v>34.090909090909093</v>
      </c>
      <c r="I196" s="70">
        <v>71.590909090909093</v>
      </c>
      <c r="J196" s="70">
        <v>56</v>
      </c>
      <c r="K196" s="70">
        <v>81.395348837209298</v>
      </c>
      <c r="L196" s="70">
        <v>65.454545454545467</v>
      </c>
      <c r="M196" s="70">
        <v>75</v>
      </c>
      <c r="N196" s="75">
        <v>9.090909090909097</v>
      </c>
      <c r="O196" s="76">
        <v>21.590909090909093</v>
      </c>
      <c r="P196" s="76">
        <v>2.0000000000000036</v>
      </c>
      <c r="Q196" s="76">
        <v>23.255813953488367</v>
      </c>
      <c r="R196" s="76">
        <v>20</v>
      </c>
      <c r="S196" s="76">
        <v>26.666666666666668</v>
      </c>
      <c r="T196" s="75">
        <v>9.0909090909090899</v>
      </c>
      <c r="U196" s="76">
        <v>27.272727272727273</v>
      </c>
      <c r="V196" s="76">
        <v>36</v>
      </c>
      <c r="W196" s="76">
        <v>31.395348837209305</v>
      </c>
      <c r="X196" s="76">
        <v>29.090909090909093</v>
      </c>
      <c r="Y196" s="76">
        <v>15</v>
      </c>
      <c r="Z196" s="75">
        <v>47.727272727272727</v>
      </c>
      <c r="AA196" s="76">
        <v>36.363636363636367</v>
      </c>
      <c r="AB196" s="76">
        <v>24</v>
      </c>
      <c r="AC196" s="76">
        <v>22.093023255813954</v>
      </c>
      <c r="AD196" s="76">
        <v>25.454545454545453</v>
      </c>
      <c r="AE196" s="76">
        <v>20</v>
      </c>
      <c r="AF196" s="75">
        <v>68.181818181818187</v>
      </c>
      <c r="AG196" s="76">
        <v>60.227272727272734</v>
      </c>
      <c r="AH196" s="76">
        <v>52</v>
      </c>
      <c r="AI196" s="76">
        <v>50</v>
      </c>
      <c r="AJ196" s="76">
        <v>56.363636363636367</v>
      </c>
      <c r="AK196" s="76">
        <v>48.333333333333336</v>
      </c>
      <c r="AL196" s="75" t="s">
        <v>59</v>
      </c>
      <c r="AM196" s="76" t="s">
        <v>59</v>
      </c>
      <c r="AN196" s="76" t="s">
        <v>59</v>
      </c>
      <c r="AO196" s="76" t="s">
        <v>59</v>
      </c>
      <c r="AP196" s="76" t="s">
        <v>59</v>
      </c>
      <c r="AQ196" s="75">
        <v>47.727272727272727</v>
      </c>
      <c r="AR196" s="76">
        <v>44.31818181818182</v>
      </c>
      <c r="AS196" s="76">
        <v>36</v>
      </c>
      <c r="AT196" s="76">
        <v>38.372093023255815</v>
      </c>
      <c r="AU196" s="76">
        <v>50.909090909090899</v>
      </c>
      <c r="AV196" s="76">
        <v>50</v>
      </c>
      <c r="AW196" s="75">
        <v>56.818181818181813</v>
      </c>
      <c r="AX196" s="76">
        <v>53.409090909090907</v>
      </c>
      <c r="AY196" s="76">
        <v>64</v>
      </c>
      <c r="AZ196" s="76">
        <v>66.279069767441854</v>
      </c>
      <c r="BA196" s="76">
        <v>52.727272727272727</v>
      </c>
      <c r="BB196" s="76">
        <v>56.666666666666671</v>
      </c>
      <c r="BC196" s="75">
        <v>11.36363636363636</v>
      </c>
      <c r="BD196" s="76">
        <v>51.13636363636364</v>
      </c>
      <c r="BE196" s="76">
        <v>30</v>
      </c>
      <c r="BF196" s="76">
        <v>61.627906976744185</v>
      </c>
      <c r="BG196" s="76">
        <v>56.363636363636367</v>
      </c>
      <c r="BH196" s="76">
        <v>58.333333333333336</v>
      </c>
      <c r="BI196" s="75">
        <v>25</v>
      </c>
      <c r="BJ196" s="76">
        <v>57.95454545454546</v>
      </c>
      <c r="BK196" s="76">
        <v>60</v>
      </c>
      <c r="BL196" s="76">
        <v>66.279069767441854</v>
      </c>
      <c r="BM196" s="76">
        <v>54.54545454545454</v>
      </c>
      <c r="BN196" s="76">
        <v>61.666666666666664</v>
      </c>
      <c r="BO196" s="75">
        <v>34.090909090909093</v>
      </c>
      <c r="BP196" s="76">
        <v>46.590909090909086</v>
      </c>
      <c r="BQ196" s="76">
        <v>48</v>
      </c>
      <c r="BR196" s="76">
        <v>69.767441860465112</v>
      </c>
      <c r="BS196" s="76">
        <v>47.272727272727266</v>
      </c>
      <c r="BT196" s="81">
        <v>26.666666666666661</v>
      </c>
    </row>
    <row r="197" spans="1:72" ht="13" x14ac:dyDescent="0.3">
      <c r="A197" s="74">
        <f t="shared" si="1"/>
        <v>44470</v>
      </c>
      <c r="B197" s="69">
        <v>40.909090909090907</v>
      </c>
      <c r="C197" s="70">
        <v>55.681818181818194</v>
      </c>
      <c r="D197" s="70">
        <v>16</v>
      </c>
      <c r="E197" s="70">
        <v>54.117647058823522</v>
      </c>
      <c r="F197" s="70">
        <v>23.214285714285715</v>
      </c>
      <c r="G197" s="70">
        <v>40</v>
      </c>
      <c r="H197" s="69">
        <v>43.181818181818173</v>
      </c>
      <c r="I197" s="70">
        <v>64.77272727272728</v>
      </c>
      <c r="J197" s="70">
        <v>64</v>
      </c>
      <c r="K197" s="70">
        <v>76.470588235294116</v>
      </c>
      <c r="L197" s="70">
        <v>62.5</v>
      </c>
      <c r="M197" s="70">
        <v>70</v>
      </c>
      <c r="N197" s="75" t="s">
        <v>59</v>
      </c>
      <c r="O197" s="76" t="s">
        <v>59</v>
      </c>
      <c r="P197" s="76" t="s">
        <v>59</v>
      </c>
      <c r="Q197" s="76" t="s">
        <v>59</v>
      </c>
      <c r="R197" s="76" t="s">
        <v>59</v>
      </c>
      <c r="S197" s="76" t="s">
        <v>59</v>
      </c>
      <c r="T197" s="75" t="s">
        <v>59</v>
      </c>
      <c r="U197" s="76" t="s">
        <v>59</v>
      </c>
      <c r="V197" s="76" t="s">
        <v>59</v>
      </c>
      <c r="W197" s="76" t="s">
        <v>59</v>
      </c>
      <c r="X197" s="76" t="s">
        <v>59</v>
      </c>
      <c r="Y197" s="76" t="s">
        <v>59</v>
      </c>
      <c r="Z197" s="75" t="s">
        <v>59</v>
      </c>
      <c r="AA197" s="76" t="s">
        <v>59</v>
      </c>
      <c r="AB197" s="76" t="s">
        <v>59</v>
      </c>
      <c r="AC197" s="76" t="s">
        <v>59</v>
      </c>
      <c r="AD197" s="76" t="s">
        <v>59</v>
      </c>
      <c r="AE197" s="76" t="s">
        <v>59</v>
      </c>
      <c r="AF197" s="75" t="s">
        <v>59</v>
      </c>
      <c r="AG197" s="76" t="s">
        <v>59</v>
      </c>
      <c r="AH197" s="76" t="s">
        <v>59</v>
      </c>
      <c r="AI197" s="76" t="s">
        <v>59</v>
      </c>
      <c r="AJ197" s="76" t="s">
        <v>59</v>
      </c>
      <c r="AK197" s="76" t="s">
        <v>59</v>
      </c>
      <c r="AL197" s="75" t="s">
        <v>59</v>
      </c>
      <c r="AM197" s="76" t="s">
        <v>59</v>
      </c>
      <c r="AN197" s="76" t="s">
        <v>59</v>
      </c>
      <c r="AO197" s="76" t="s">
        <v>59</v>
      </c>
      <c r="AP197" s="76" t="s">
        <v>59</v>
      </c>
      <c r="AQ197" s="75" t="s">
        <v>59</v>
      </c>
      <c r="AR197" s="76" t="s">
        <v>59</v>
      </c>
      <c r="AS197" s="76" t="s">
        <v>59</v>
      </c>
      <c r="AT197" s="76" t="s">
        <v>59</v>
      </c>
      <c r="AU197" s="76" t="s">
        <v>59</v>
      </c>
      <c r="AV197" s="76" t="s">
        <v>59</v>
      </c>
      <c r="AW197" s="75" t="s">
        <v>59</v>
      </c>
      <c r="AX197" s="76" t="s">
        <v>59</v>
      </c>
      <c r="AY197" s="76" t="s">
        <v>59</v>
      </c>
      <c r="AZ197" s="76" t="s">
        <v>59</v>
      </c>
      <c r="BA197" s="76" t="s">
        <v>59</v>
      </c>
      <c r="BB197" s="76" t="s">
        <v>59</v>
      </c>
      <c r="BC197" s="75" t="s">
        <v>59</v>
      </c>
      <c r="BD197" s="76" t="s">
        <v>59</v>
      </c>
      <c r="BE197" s="76" t="s">
        <v>59</v>
      </c>
      <c r="BF197" s="76" t="s">
        <v>59</v>
      </c>
      <c r="BG197" s="76" t="s">
        <v>59</v>
      </c>
      <c r="BH197" s="76" t="s">
        <v>59</v>
      </c>
      <c r="BI197" s="75" t="s">
        <v>59</v>
      </c>
      <c r="BJ197" s="76" t="s">
        <v>59</v>
      </c>
      <c r="BK197" s="76" t="s">
        <v>59</v>
      </c>
      <c r="BL197" s="76" t="s">
        <v>59</v>
      </c>
      <c r="BM197" s="76" t="s">
        <v>59</v>
      </c>
      <c r="BN197" s="76" t="s">
        <v>59</v>
      </c>
      <c r="BO197" s="75" t="s">
        <v>59</v>
      </c>
      <c r="BP197" s="76" t="s">
        <v>59</v>
      </c>
      <c r="BQ197" s="76" t="s">
        <v>59</v>
      </c>
      <c r="BR197" s="76" t="s">
        <v>59</v>
      </c>
      <c r="BS197" s="76" t="s">
        <v>59</v>
      </c>
      <c r="BT197" s="81" t="s">
        <v>59</v>
      </c>
    </row>
    <row r="198" spans="1:72" ht="13" x14ac:dyDescent="0.3">
      <c r="A198" s="74">
        <f t="shared" si="1"/>
        <v>44501</v>
      </c>
      <c r="B198" s="69">
        <v>9.0909090909090864</v>
      </c>
      <c r="C198" s="70">
        <v>55.681818181818194</v>
      </c>
      <c r="D198" s="70">
        <v>12</v>
      </c>
      <c r="E198" s="70">
        <v>45.348837209302332</v>
      </c>
      <c r="F198" s="70">
        <v>29.09090909090909</v>
      </c>
      <c r="G198" s="70">
        <v>56.666666666666664</v>
      </c>
      <c r="H198" s="69">
        <v>31.818181818181817</v>
      </c>
      <c r="I198" s="70">
        <v>72.727272727272734</v>
      </c>
      <c r="J198" s="70">
        <v>54</v>
      </c>
      <c r="K198" s="70">
        <v>76.744186046511629</v>
      </c>
      <c r="L198" s="70">
        <v>76.363636363636374</v>
      </c>
      <c r="M198" s="70">
        <v>58.333333333333329</v>
      </c>
      <c r="N198" s="75" t="s">
        <v>59</v>
      </c>
      <c r="O198" s="76" t="s">
        <v>59</v>
      </c>
      <c r="P198" s="76" t="s">
        <v>59</v>
      </c>
      <c r="Q198" s="76" t="s">
        <v>59</v>
      </c>
      <c r="R198" s="76" t="s">
        <v>59</v>
      </c>
      <c r="S198" s="76" t="s">
        <v>59</v>
      </c>
      <c r="T198" s="75" t="s">
        <v>59</v>
      </c>
      <c r="U198" s="76" t="s">
        <v>59</v>
      </c>
      <c r="V198" s="76" t="s">
        <v>59</v>
      </c>
      <c r="W198" s="76" t="s">
        <v>59</v>
      </c>
      <c r="X198" s="76" t="s">
        <v>59</v>
      </c>
      <c r="Y198" s="76" t="s">
        <v>59</v>
      </c>
      <c r="Z198" s="75" t="s">
        <v>59</v>
      </c>
      <c r="AA198" s="76" t="s">
        <v>59</v>
      </c>
      <c r="AB198" s="76" t="s">
        <v>59</v>
      </c>
      <c r="AC198" s="76" t="s">
        <v>59</v>
      </c>
      <c r="AD198" s="76" t="s">
        <v>59</v>
      </c>
      <c r="AE198" s="76" t="s">
        <v>59</v>
      </c>
      <c r="AF198" s="75" t="s">
        <v>59</v>
      </c>
      <c r="AG198" s="76" t="s">
        <v>59</v>
      </c>
      <c r="AH198" s="76" t="s">
        <v>59</v>
      </c>
      <c r="AI198" s="76" t="s">
        <v>59</v>
      </c>
      <c r="AJ198" s="76" t="s">
        <v>59</v>
      </c>
      <c r="AK198" s="76" t="s">
        <v>59</v>
      </c>
      <c r="AL198" s="75" t="s">
        <v>59</v>
      </c>
      <c r="AM198" s="76" t="s">
        <v>59</v>
      </c>
      <c r="AN198" s="76" t="s">
        <v>59</v>
      </c>
      <c r="AO198" s="76" t="s">
        <v>59</v>
      </c>
      <c r="AP198" s="76" t="s">
        <v>59</v>
      </c>
      <c r="AQ198" s="75" t="s">
        <v>59</v>
      </c>
      <c r="AR198" s="76" t="s">
        <v>59</v>
      </c>
      <c r="AS198" s="76" t="s">
        <v>59</v>
      </c>
      <c r="AT198" s="76" t="s">
        <v>59</v>
      </c>
      <c r="AU198" s="76" t="s">
        <v>59</v>
      </c>
      <c r="AV198" s="76" t="s">
        <v>59</v>
      </c>
      <c r="AW198" s="75" t="s">
        <v>59</v>
      </c>
      <c r="AX198" s="76" t="s">
        <v>59</v>
      </c>
      <c r="AY198" s="76" t="s">
        <v>59</v>
      </c>
      <c r="AZ198" s="76" t="s">
        <v>59</v>
      </c>
      <c r="BA198" s="76" t="s">
        <v>59</v>
      </c>
      <c r="BB198" s="76" t="s">
        <v>59</v>
      </c>
      <c r="BC198" s="75" t="s">
        <v>59</v>
      </c>
      <c r="BD198" s="76" t="s">
        <v>59</v>
      </c>
      <c r="BE198" s="76" t="s">
        <v>59</v>
      </c>
      <c r="BF198" s="76" t="s">
        <v>59</v>
      </c>
      <c r="BG198" s="76" t="s">
        <v>59</v>
      </c>
      <c r="BH198" s="76" t="s">
        <v>59</v>
      </c>
      <c r="BI198" s="75" t="s">
        <v>59</v>
      </c>
      <c r="BJ198" s="76" t="s">
        <v>59</v>
      </c>
      <c r="BK198" s="76" t="s">
        <v>59</v>
      </c>
      <c r="BL198" s="76" t="s">
        <v>59</v>
      </c>
      <c r="BM198" s="76" t="s">
        <v>59</v>
      </c>
      <c r="BN198" s="76" t="s">
        <v>59</v>
      </c>
      <c r="BO198" s="75" t="s">
        <v>59</v>
      </c>
      <c r="BP198" s="76" t="s">
        <v>59</v>
      </c>
      <c r="BQ198" s="76" t="s">
        <v>59</v>
      </c>
      <c r="BR198" s="76" t="s">
        <v>59</v>
      </c>
      <c r="BS198" s="76" t="s">
        <v>59</v>
      </c>
      <c r="BT198" s="81" t="s">
        <v>59</v>
      </c>
    </row>
    <row r="199" spans="1:72" ht="13" x14ac:dyDescent="0.3">
      <c r="A199" s="74">
        <f t="shared" si="1"/>
        <v>44531</v>
      </c>
      <c r="B199" s="69">
        <v>52.27272727272728</v>
      </c>
      <c r="C199" s="70">
        <v>54.545454545454554</v>
      </c>
      <c r="D199" s="70">
        <v>6</v>
      </c>
      <c r="E199" s="70">
        <v>65.116279069767444</v>
      </c>
      <c r="F199" s="70">
        <v>21.818181818181817</v>
      </c>
      <c r="G199" s="70">
        <v>51.666666666666664</v>
      </c>
      <c r="H199" s="69">
        <v>72.727272727272734</v>
      </c>
      <c r="I199" s="70">
        <v>70.454545454545453</v>
      </c>
      <c r="J199" s="70">
        <v>54</v>
      </c>
      <c r="K199" s="70">
        <v>76.744186046511629</v>
      </c>
      <c r="L199" s="70">
        <v>81.818181818181827</v>
      </c>
      <c r="M199" s="70">
        <v>65</v>
      </c>
      <c r="N199" s="75">
        <v>22.727272727272727</v>
      </c>
      <c r="O199" s="76">
        <v>30.68181818181818</v>
      </c>
      <c r="P199" s="76">
        <v>24</v>
      </c>
      <c r="Q199" s="76">
        <v>13.953488372093027</v>
      </c>
      <c r="R199" s="76">
        <v>21.81818181818182</v>
      </c>
      <c r="S199" s="76">
        <v>20</v>
      </c>
      <c r="T199" s="75">
        <v>36.36363636363636</v>
      </c>
      <c r="U199" s="76">
        <v>31.818181818181817</v>
      </c>
      <c r="V199" s="76">
        <v>42</v>
      </c>
      <c r="W199" s="76">
        <v>27.906976744186046</v>
      </c>
      <c r="X199" s="76">
        <v>32.727272727272727</v>
      </c>
      <c r="Y199" s="76">
        <v>31.666666666666668</v>
      </c>
      <c r="Z199" s="75">
        <v>38.636363636363633</v>
      </c>
      <c r="AA199" s="76">
        <v>28.40909090909091</v>
      </c>
      <c r="AB199" s="76">
        <v>24</v>
      </c>
      <c r="AC199" s="76">
        <v>22.093023255813954</v>
      </c>
      <c r="AD199" s="76">
        <v>38.181818181818187</v>
      </c>
      <c r="AE199" s="76">
        <v>23.333333333333332</v>
      </c>
      <c r="AF199" s="75">
        <v>59.090909090909093</v>
      </c>
      <c r="AG199" s="76">
        <v>52.272727272727273</v>
      </c>
      <c r="AH199" s="76">
        <v>63.999999999999993</v>
      </c>
      <c r="AI199" s="76">
        <v>55.813953488372093</v>
      </c>
      <c r="AJ199" s="76">
        <v>56.36363636363636</v>
      </c>
      <c r="AK199" s="76">
        <v>36.666666666666664</v>
      </c>
      <c r="AL199" s="75" t="s">
        <v>59</v>
      </c>
      <c r="AM199" s="76" t="s">
        <v>59</v>
      </c>
      <c r="AN199" s="76" t="s">
        <v>59</v>
      </c>
      <c r="AO199" s="76" t="s">
        <v>59</v>
      </c>
      <c r="AP199" s="76" t="s">
        <v>59</v>
      </c>
      <c r="AQ199" s="75">
        <v>70.454545454545467</v>
      </c>
      <c r="AR199" s="76">
        <v>62.5</v>
      </c>
      <c r="AS199" s="76">
        <v>62</v>
      </c>
      <c r="AT199" s="76">
        <v>61.627906976744178</v>
      </c>
      <c r="AU199" s="76">
        <v>65.454545454545453</v>
      </c>
      <c r="AV199" s="76">
        <v>63.333333333333321</v>
      </c>
      <c r="AW199" s="75">
        <v>65.909090909090907</v>
      </c>
      <c r="AX199" s="76">
        <v>68.181818181818173</v>
      </c>
      <c r="AY199" s="76">
        <v>52</v>
      </c>
      <c r="AZ199" s="76">
        <v>75.581395348837205</v>
      </c>
      <c r="BA199" s="76">
        <v>63.636363636363633</v>
      </c>
      <c r="BB199" s="76">
        <v>68.333333333333329</v>
      </c>
      <c r="BC199" s="75">
        <v>25.000000000000007</v>
      </c>
      <c r="BD199" s="76">
        <v>52.272727272727273</v>
      </c>
      <c r="BE199" s="76">
        <v>38</v>
      </c>
      <c r="BF199" s="76">
        <v>56.976744186046503</v>
      </c>
      <c r="BG199" s="76">
        <v>52.727272727272727</v>
      </c>
      <c r="BH199" s="76">
        <v>55.000000000000007</v>
      </c>
      <c r="BI199" s="75">
        <v>31.818181818181817</v>
      </c>
      <c r="BJ199" s="76">
        <v>72.727272727272734</v>
      </c>
      <c r="BK199" s="76">
        <v>49.999999999999993</v>
      </c>
      <c r="BL199" s="76">
        <v>72.093023255813947</v>
      </c>
      <c r="BM199" s="76">
        <v>59.999999999999993</v>
      </c>
      <c r="BN199" s="76">
        <v>61.666666666666664</v>
      </c>
      <c r="BO199" s="75">
        <v>59.090909090909079</v>
      </c>
      <c r="BP199" s="76">
        <v>62.500000000000007</v>
      </c>
      <c r="BQ199" s="76">
        <v>37.999999999999993</v>
      </c>
      <c r="BR199" s="76">
        <v>70.930232558139537</v>
      </c>
      <c r="BS199" s="76">
        <v>43.636363636363633</v>
      </c>
      <c r="BT199" s="81">
        <v>46.666666666666671</v>
      </c>
    </row>
    <row r="200" spans="1:72" ht="13" x14ac:dyDescent="0.3">
      <c r="A200" s="74">
        <f t="shared" si="1"/>
        <v>44562</v>
      </c>
      <c r="B200" s="69">
        <v>34.090909090909079</v>
      </c>
      <c r="C200" s="70">
        <v>46.067415730337075</v>
      </c>
      <c r="D200" s="70">
        <v>25.999999999999996</v>
      </c>
      <c r="E200" s="70">
        <v>28.735632183908049</v>
      </c>
      <c r="F200" s="70">
        <v>20</v>
      </c>
      <c r="G200" s="70">
        <v>40.000000000000007</v>
      </c>
      <c r="H200" s="69">
        <v>56.818181818181813</v>
      </c>
      <c r="I200" s="70">
        <v>67.415730337078656</v>
      </c>
      <c r="J200" s="70">
        <v>64</v>
      </c>
      <c r="K200" s="70">
        <v>78.160919540229884</v>
      </c>
      <c r="L200" s="70">
        <v>76.363636363636374</v>
      </c>
      <c r="M200" s="70">
        <v>73.333333333333329</v>
      </c>
      <c r="N200" s="75" t="s">
        <v>59</v>
      </c>
      <c r="O200" s="76" t="s">
        <v>59</v>
      </c>
      <c r="P200" s="76" t="s">
        <v>59</v>
      </c>
      <c r="Q200" s="76" t="s">
        <v>59</v>
      </c>
      <c r="R200" s="76" t="s">
        <v>59</v>
      </c>
      <c r="S200" s="76" t="s">
        <v>59</v>
      </c>
      <c r="T200" s="75" t="s">
        <v>59</v>
      </c>
      <c r="U200" s="76" t="s">
        <v>59</v>
      </c>
      <c r="V200" s="76" t="s">
        <v>59</v>
      </c>
      <c r="W200" s="76" t="s">
        <v>59</v>
      </c>
      <c r="X200" s="76" t="s">
        <v>59</v>
      </c>
      <c r="Y200" s="76" t="s">
        <v>59</v>
      </c>
      <c r="Z200" s="75" t="s">
        <v>59</v>
      </c>
      <c r="AA200" s="76" t="s">
        <v>59</v>
      </c>
      <c r="AB200" s="76" t="s">
        <v>59</v>
      </c>
      <c r="AC200" s="76" t="s">
        <v>59</v>
      </c>
      <c r="AD200" s="76" t="s">
        <v>59</v>
      </c>
      <c r="AE200" s="76" t="s">
        <v>59</v>
      </c>
      <c r="AF200" s="75" t="s">
        <v>59</v>
      </c>
      <c r="AG200" s="76" t="s">
        <v>59</v>
      </c>
      <c r="AH200" s="76" t="s">
        <v>59</v>
      </c>
      <c r="AI200" s="76" t="s">
        <v>59</v>
      </c>
      <c r="AJ200" s="76" t="s">
        <v>59</v>
      </c>
      <c r="AK200" s="76" t="s">
        <v>59</v>
      </c>
      <c r="AL200" s="75" t="s">
        <v>59</v>
      </c>
      <c r="AM200" s="76" t="s">
        <v>59</v>
      </c>
      <c r="AN200" s="76" t="s">
        <v>59</v>
      </c>
      <c r="AO200" s="76" t="s">
        <v>59</v>
      </c>
      <c r="AP200" s="76" t="s">
        <v>59</v>
      </c>
      <c r="AQ200" s="75" t="s">
        <v>59</v>
      </c>
      <c r="AR200" s="76" t="s">
        <v>59</v>
      </c>
      <c r="AS200" s="76" t="s">
        <v>59</v>
      </c>
      <c r="AT200" s="76" t="s">
        <v>59</v>
      </c>
      <c r="AU200" s="76" t="s">
        <v>59</v>
      </c>
      <c r="AV200" s="76" t="s">
        <v>59</v>
      </c>
      <c r="AW200" s="75" t="s">
        <v>59</v>
      </c>
      <c r="AX200" s="76" t="s">
        <v>59</v>
      </c>
      <c r="AY200" s="76" t="s">
        <v>59</v>
      </c>
      <c r="AZ200" s="76" t="s">
        <v>59</v>
      </c>
      <c r="BA200" s="76" t="s">
        <v>59</v>
      </c>
      <c r="BB200" s="76" t="s">
        <v>59</v>
      </c>
      <c r="BC200" s="75" t="s">
        <v>59</v>
      </c>
      <c r="BD200" s="76" t="s">
        <v>59</v>
      </c>
      <c r="BE200" s="76" t="s">
        <v>59</v>
      </c>
      <c r="BF200" s="76" t="s">
        <v>59</v>
      </c>
      <c r="BG200" s="76" t="s">
        <v>59</v>
      </c>
      <c r="BH200" s="76" t="s">
        <v>59</v>
      </c>
      <c r="BI200" s="75" t="s">
        <v>59</v>
      </c>
      <c r="BJ200" s="76" t="s">
        <v>59</v>
      </c>
      <c r="BK200" s="76" t="s">
        <v>59</v>
      </c>
      <c r="BL200" s="76" t="s">
        <v>59</v>
      </c>
      <c r="BM200" s="76" t="s">
        <v>59</v>
      </c>
      <c r="BN200" s="76" t="s">
        <v>59</v>
      </c>
      <c r="BO200" s="75" t="s">
        <v>59</v>
      </c>
      <c r="BP200" s="76" t="s">
        <v>59</v>
      </c>
      <c r="BQ200" s="76" t="s">
        <v>59</v>
      </c>
      <c r="BR200" s="76" t="s">
        <v>59</v>
      </c>
      <c r="BS200" s="76" t="s">
        <v>59</v>
      </c>
      <c r="BT200" s="81" t="s">
        <v>59</v>
      </c>
    </row>
    <row r="201" spans="1:72" ht="13" x14ac:dyDescent="0.3">
      <c r="A201" s="74">
        <f t="shared" si="1"/>
        <v>44593</v>
      </c>
      <c r="B201" s="69">
        <v>59.090909090909079</v>
      </c>
      <c r="C201" s="70">
        <v>35.22727272727272</v>
      </c>
      <c r="D201" s="70">
        <v>12</v>
      </c>
      <c r="E201" s="70">
        <v>36.046511627906966</v>
      </c>
      <c r="F201" s="70">
        <v>30.909090909090903</v>
      </c>
      <c r="G201" s="70">
        <v>38.333333333333336</v>
      </c>
      <c r="H201" s="69">
        <v>50</v>
      </c>
      <c r="I201" s="70">
        <v>70.454545454545453</v>
      </c>
      <c r="J201" s="70">
        <v>64</v>
      </c>
      <c r="K201" s="70">
        <v>70.930232558139537</v>
      </c>
      <c r="L201" s="70">
        <v>72.727272727272734</v>
      </c>
      <c r="M201" s="70">
        <v>68.333333333333343</v>
      </c>
      <c r="N201" s="75" t="s">
        <v>59</v>
      </c>
      <c r="O201" s="76" t="s">
        <v>59</v>
      </c>
      <c r="P201" s="76" t="s">
        <v>59</v>
      </c>
      <c r="Q201" s="76" t="s">
        <v>59</v>
      </c>
      <c r="R201" s="76" t="s">
        <v>59</v>
      </c>
      <c r="S201" s="76" t="s">
        <v>59</v>
      </c>
      <c r="T201" s="75" t="s">
        <v>59</v>
      </c>
      <c r="U201" s="76" t="s">
        <v>59</v>
      </c>
      <c r="V201" s="76" t="s">
        <v>59</v>
      </c>
      <c r="W201" s="76" t="s">
        <v>59</v>
      </c>
      <c r="X201" s="76" t="s">
        <v>59</v>
      </c>
      <c r="Y201" s="76" t="s">
        <v>59</v>
      </c>
      <c r="Z201" s="75" t="s">
        <v>59</v>
      </c>
      <c r="AA201" s="76" t="s">
        <v>59</v>
      </c>
      <c r="AB201" s="76" t="s">
        <v>59</v>
      </c>
      <c r="AC201" s="76" t="s">
        <v>59</v>
      </c>
      <c r="AD201" s="76" t="s">
        <v>59</v>
      </c>
      <c r="AE201" s="76" t="s">
        <v>59</v>
      </c>
      <c r="AF201" s="75" t="s">
        <v>59</v>
      </c>
      <c r="AG201" s="76" t="s">
        <v>59</v>
      </c>
      <c r="AH201" s="76" t="s">
        <v>59</v>
      </c>
      <c r="AI201" s="76" t="s">
        <v>59</v>
      </c>
      <c r="AJ201" s="76" t="s">
        <v>59</v>
      </c>
      <c r="AK201" s="76" t="s">
        <v>59</v>
      </c>
      <c r="AL201" s="75" t="s">
        <v>59</v>
      </c>
      <c r="AM201" s="76" t="s">
        <v>59</v>
      </c>
      <c r="AN201" s="76" t="s">
        <v>59</v>
      </c>
      <c r="AO201" s="76" t="s">
        <v>59</v>
      </c>
      <c r="AP201" s="76" t="s">
        <v>59</v>
      </c>
      <c r="AQ201" s="75" t="s">
        <v>59</v>
      </c>
      <c r="AR201" s="76" t="s">
        <v>59</v>
      </c>
      <c r="AS201" s="76" t="s">
        <v>59</v>
      </c>
      <c r="AT201" s="76" t="s">
        <v>59</v>
      </c>
      <c r="AU201" s="76" t="s">
        <v>59</v>
      </c>
      <c r="AV201" s="76" t="s">
        <v>59</v>
      </c>
      <c r="AW201" s="75" t="s">
        <v>59</v>
      </c>
      <c r="AX201" s="76" t="s">
        <v>59</v>
      </c>
      <c r="AY201" s="76" t="s">
        <v>59</v>
      </c>
      <c r="AZ201" s="76" t="s">
        <v>59</v>
      </c>
      <c r="BA201" s="76" t="s">
        <v>59</v>
      </c>
      <c r="BB201" s="76" t="s">
        <v>59</v>
      </c>
      <c r="BC201" s="75" t="s">
        <v>59</v>
      </c>
      <c r="BD201" s="76" t="s">
        <v>59</v>
      </c>
      <c r="BE201" s="76" t="s">
        <v>59</v>
      </c>
      <c r="BF201" s="76" t="s">
        <v>59</v>
      </c>
      <c r="BG201" s="76" t="s">
        <v>59</v>
      </c>
      <c r="BH201" s="76" t="s">
        <v>59</v>
      </c>
      <c r="BI201" s="75" t="s">
        <v>59</v>
      </c>
      <c r="BJ201" s="76" t="s">
        <v>59</v>
      </c>
      <c r="BK201" s="76" t="s">
        <v>59</v>
      </c>
      <c r="BL201" s="76" t="s">
        <v>59</v>
      </c>
      <c r="BM201" s="76" t="s">
        <v>59</v>
      </c>
      <c r="BN201" s="76" t="s">
        <v>59</v>
      </c>
      <c r="BO201" s="75" t="s">
        <v>59</v>
      </c>
      <c r="BP201" s="76" t="s">
        <v>59</v>
      </c>
      <c r="BQ201" s="76" t="s">
        <v>59</v>
      </c>
      <c r="BR201" s="76" t="s">
        <v>59</v>
      </c>
      <c r="BS201" s="76" t="s">
        <v>59</v>
      </c>
      <c r="BT201" s="81" t="s">
        <v>59</v>
      </c>
    </row>
    <row r="202" spans="1:72" ht="13" x14ac:dyDescent="0.3">
      <c r="A202" s="74">
        <f t="shared" si="1"/>
        <v>44621</v>
      </c>
      <c r="B202" s="69">
        <v>29.545454545454543</v>
      </c>
      <c r="C202" s="70">
        <v>44.318181818181827</v>
      </c>
      <c r="D202" s="70">
        <v>26</v>
      </c>
      <c r="E202" s="70">
        <v>59.302325581395351</v>
      </c>
      <c r="F202" s="70">
        <v>50.909090909090907</v>
      </c>
      <c r="G202" s="70">
        <v>35.000000000000007</v>
      </c>
      <c r="H202" s="69">
        <v>56.81818181818182</v>
      </c>
      <c r="I202" s="70">
        <v>72.727272727272734</v>
      </c>
      <c r="J202" s="70">
        <v>72</v>
      </c>
      <c r="K202" s="70">
        <v>65.116279069767444</v>
      </c>
      <c r="L202" s="70">
        <v>72.727272727272734</v>
      </c>
      <c r="M202" s="70">
        <v>70</v>
      </c>
      <c r="N202" s="75">
        <v>20.454545454545453</v>
      </c>
      <c r="O202" s="76">
        <v>22.727272727272723</v>
      </c>
      <c r="P202" s="76">
        <v>20</v>
      </c>
      <c r="Q202" s="76">
        <v>11.627906976744189</v>
      </c>
      <c r="R202" s="76">
        <v>32.72727272727272</v>
      </c>
      <c r="S202" s="76">
        <v>30.000000000000007</v>
      </c>
      <c r="T202" s="75">
        <v>13.636363636363635</v>
      </c>
      <c r="U202" s="76">
        <v>25</v>
      </c>
      <c r="V202" s="76">
        <v>24</v>
      </c>
      <c r="W202" s="76">
        <v>33.720930232558139</v>
      </c>
      <c r="X202" s="76">
        <v>32.727272727272727</v>
      </c>
      <c r="Y202" s="76">
        <v>21.666666666666668</v>
      </c>
      <c r="Z202" s="75">
        <v>29.545454545454547</v>
      </c>
      <c r="AA202" s="76">
        <v>34.090909090909086</v>
      </c>
      <c r="AB202" s="76">
        <v>36</v>
      </c>
      <c r="AC202" s="76">
        <v>23.255813953488371</v>
      </c>
      <c r="AD202" s="76">
        <v>23.636363636363637</v>
      </c>
      <c r="AE202" s="76">
        <v>20</v>
      </c>
      <c r="AF202" s="75">
        <v>54.545454545454547</v>
      </c>
      <c r="AG202" s="76">
        <v>54.545454545454547</v>
      </c>
      <c r="AH202" s="76">
        <v>50</v>
      </c>
      <c r="AI202" s="76">
        <v>52.325581395348834</v>
      </c>
      <c r="AJ202" s="76">
        <v>45.454545454545453</v>
      </c>
      <c r="AK202" s="76">
        <v>31.666666666666668</v>
      </c>
      <c r="AL202" s="75" t="s">
        <v>59</v>
      </c>
      <c r="AM202" s="76" t="s">
        <v>59</v>
      </c>
      <c r="AN202" s="76" t="s">
        <v>59</v>
      </c>
      <c r="AO202" s="76" t="s">
        <v>59</v>
      </c>
      <c r="AP202" s="76" t="s">
        <v>59</v>
      </c>
      <c r="AQ202" s="75">
        <v>31.818181818181813</v>
      </c>
      <c r="AR202" s="76">
        <v>31.81818181818182</v>
      </c>
      <c r="AS202" s="76">
        <v>32</v>
      </c>
      <c r="AT202" s="76">
        <v>51.162790697674417</v>
      </c>
      <c r="AU202" s="76">
        <v>29.090909090909093</v>
      </c>
      <c r="AV202" s="76">
        <v>36.666666666666671</v>
      </c>
      <c r="AW202" s="75">
        <v>72.727272727272734</v>
      </c>
      <c r="AX202" s="76">
        <v>62.500000000000007</v>
      </c>
      <c r="AY202" s="76">
        <v>64</v>
      </c>
      <c r="AZ202" s="76">
        <v>79.069767441860463</v>
      </c>
      <c r="BA202" s="76">
        <v>52.727272727272727</v>
      </c>
      <c r="BB202" s="76">
        <v>51.666666666666664</v>
      </c>
      <c r="BC202" s="75">
        <v>43.181818181818173</v>
      </c>
      <c r="BD202" s="76">
        <v>57.954545454545453</v>
      </c>
      <c r="BE202" s="76">
        <v>40</v>
      </c>
      <c r="BF202" s="76">
        <v>70.930232558139537</v>
      </c>
      <c r="BG202" s="76">
        <v>38.18181818181818</v>
      </c>
      <c r="BH202" s="76">
        <v>51.666666666666671</v>
      </c>
      <c r="BI202" s="75">
        <v>52.272727272727273</v>
      </c>
      <c r="BJ202" s="76">
        <v>57.95454545454546</v>
      </c>
      <c r="BK202" s="76">
        <v>62</v>
      </c>
      <c r="BL202" s="76">
        <v>76.744186046511629</v>
      </c>
      <c r="BM202" s="76">
        <v>49.090909090909086</v>
      </c>
      <c r="BN202" s="76">
        <v>38.333333333333336</v>
      </c>
      <c r="BO202" s="75">
        <v>61.363636363636353</v>
      </c>
      <c r="BP202" s="76">
        <v>40.909090909090907</v>
      </c>
      <c r="BQ202" s="76">
        <v>40.000000000000007</v>
      </c>
      <c r="BR202" s="76">
        <v>67.441860465116278</v>
      </c>
      <c r="BS202" s="76">
        <v>39.999999999999993</v>
      </c>
      <c r="BT202" s="81">
        <v>31.666666666666668</v>
      </c>
    </row>
    <row r="203" spans="1:72" ht="13" x14ac:dyDescent="0.3">
      <c r="A203" s="74">
        <f t="shared" si="1"/>
        <v>44652</v>
      </c>
      <c r="B203" s="69">
        <v>38.636363636363633</v>
      </c>
      <c r="C203" s="70">
        <v>44.318181818181813</v>
      </c>
      <c r="D203" s="70">
        <v>13.999999999999996</v>
      </c>
      <c r="E203" s="70">
        <v>52.325581395348834</v>
      </c>
      <c r="F203" s="70">
        <v>45.454545454545453</v>
      </c>
      <c r="G203" s="70">
        <v>45</v>
      </c>
      <c r="H203" s="69">
        <v>59.090909090909086</v>
      </c>
      <c r="I203" s="70">
        <v>65.909090909090907</v>
      </c>
      <c r="J203" s="70">
        <v>74</v>
      </c>
      <c r="K203" s="70">
        <v>79.069767441860463</v>
      </c>
      <c r="L203" s="70">
        <v>74.545454545454533</v>
      </c>
      <c r="M203" s="70">
        <v>68.333333333333329</v>
      </c>
      <c r="N203" s="75" t="s">
        <v>59</v>
      </c>
      <c r="O203" s="76" t="s">
        <v>59</v>
      </c>
      <c r="P203" s="76" t="s">
        <v>59</v>
      </c>
      <c r="Q203" s="76" t="s">
        <v>59</v>
      </c>
      <c r="R203" s="76" t="s">
        <v>59</v>
      </c>
      <c r="S203" s="76" t="s">
        <v>59</v>
      </c>
      <c r="T203" s="75" t="s">
        <v>59</v>
      </c>
      <c r="U203" s="76" t="s">
        <v>59</v>
      </c>
      <c r="V203" s="76" t="s">
        <v>59</v>
      </c>
      <c r="W203" s="76" t="s">
        <v>59</v>
      </c>
      <c r="X203" s="76" t="s">
        <v>59</v>
      </c>
      <c r="Y203" s="76" t="s">
        <v>59</v>
      </c>
      <c r="Z203" s="75" t="s">
        <v>59</v>
      </c>
      <c r="AA203" s="76" t="s">
        <v>59</v>
      </c>
      <c r="AB203" s="76" t="s">
        <v>59</v>
      </c>
      <c r="AC203" s="76" t="s">
        <v>59</v>
      </c>
      <c r="AD203" s="76" t="s">
        <v>59</v>
      </c>
      <c r="AE203" s="76" t="s">
        <v>59</v>
      </c>
      <c r="AF203" s="75" t="s">
        <v>59</v>
      </c>
      <c r="AG203" s="76" t="s">
        <v>59</v>
      </c>
      <c r="AH203" s="76" t="s">
        <v>59</v>
      </c>
      <c r="AI203" s="76" t="s">
        <v>59</v>
      </c>
      <c r="AJ203" s="76" t="s">
        <v>59</v>
      </c>
      <c r="AK203" s="76" t="s">
        <v>59</v>
      </c>
      <c r="AL203" s="75" t="s">
        <v>59</v>
      </c>
      <c r="AM203" s="76" t="s">
        <v>59</v>
      </c>
      <c r="AN203" s="76" t="s">
        <v>59</v>
      </c>
      <c r="AO203" s="76" t="s">
        <v>59</v>
      </c>
      <c r="AP203" s="76" t="s">
        <v>59</v>
      </c>
      <c r="AQ203" s="75" t="s">
        <v>59</v>
      </c>
      <c r="AR203" s="76" t="s">
        <v>59</v>
      </c>
      <c r="AS203" s="76" t="s">
        <v>59</v>
      </c>
      <c r="AT203" s="76" t="s">
        <v>59</v>
      </c>
      <c r="AU203" s="76" t="s">
        <v>59</v>
      </c>
      <c r="AV203" s="76" t="s">
        <v>59</v>
      </c>
      <c r="AW203" s="75" t="s">
        <v>59</v>
      </c>
      <c r="AX203" s="76" t="s">
        <v>59</v>
      </c>
      <c r="AY203" s="76" t="s">
        <v>59</v>
      </c>
      <c r="AZ203" s="76" t="s">
        <v>59</v>
      </c>
      <c r="BA203" s="76" t="s">
        <v>59</v>
      </c>
      <c r="BB203" s="76" t="s">
        <v>59</v>
      </c>
      <c r="BC203" s="75" t="s">
        <v>59</v>
      </c>
      <c r="BD203" s="76" t="s">
        <v>59</v>
      </c>
      <c r="BE203" s="76" t="s">
        <v>59</v>
      </c>
      <c r="BF203" s="76" t="s">
        <v>59</v>
      </c>
      <c r="BG203" s="76" t="s">
        <v>59</v>
      </c>
      <c r="BH203" s="76" t="s">
        <v>59</v>
      </c>
      <c r="BI203" s="75" t="s">
        <v>59</v>
      </c>
      <c r="BJ203" s="76" t="s">
        <v>59</v>
      </c>
      <c r="BK203" s="76" t="s">
        <v>59</v>
      </c>
      <c r="BL203" s="76" t="s">
        <v>59</v>
      </c>
      <c r="BM203" s="76" t="s">
        <v>59</v>
      </c>
      <c r="BN203" s="76" t="s">
        <v>59</v>
      </c>
      <c r="BO203" s="75" t="s">
        <v>59</v>
      </c>
      <c r="BP203" s="76" t="s">
        <v>59</v>
      </c>
      <c r="BQ203" s="76" t="s">
        <v>59</v>
      </c>
      <c r="BR203" s="76" t="s">
        <v>59</v>
      </c>
      <c r="BS203" s="76" t="s">
        <v>59</v>
      </c>
      <c r="BT203" s="81" t="s">
        <v>59</v>
      </c>
    </row>
    <row r="204" spans="1:72" ht="13" x14ac:dyDescent="0.3">
      <c r="A204" s="74">
        <f t="shared" si="1"/>
        <v>44682</v>
      </c>
      <c r="B204" s="69">
        <v>18.18181818181818</v>
      </c>
      <c r="C204" s="70">
        <v>39.772727272727266</v>
      </c>
      <c r="D204" s="70">
        <v>12</v>
      </c>
      <c r="E204" s="70">
        <v>40.697674418604656</v>
      </c>
      <c r="F204" s="70">
        <v>41.818181818181813</v>
      </c>
      <c r="G204" s="70">
        <v>38.333333333333343</v>
      </c>
      <c r="H204" s="69">
        <v>59.090909090909086</v>
      </c>
      <c r="I204" s="70">
        <v>55.68181818181818</v>
      </c>
      <c r="J204" s="70">
        <v>26.000000000000007</v>
      </c>
      <c r="K204" s="70">
        <v>69.767441860465112</v>
      </c>
      <c r="L204" s="70">
        <v>74.545454545454547</v>
      </c>
      <c r="M204" s="70">
        <v>63.333333333333336</v>
      </c>
      <c r="N204" s="75" t="s">
        <v>59</v>
      </c>
      <c r="O204" s="76" t="s">
        <v>59</v>
      </c>
      <c r="P204" s="76" t="s">
        <v>59</v>
      </c>
      <c r="Q204" s="76" t="s">
        <v>59</v>
      </c>
      <c r="R204" s="76" t="s">
        <v>59</v>
      </c>
      <c r="S204" s="76" t="s">
        <v>59</v>
      </c>
      <c r="T204" s="75" t="s">
        <v>59</v>
      </c>
      <c r="U204" s="76" t="s">
        <v>59</v>
      </c>
      <c r="V204" s="76" t="s">
        <v>59</v>
      </c>
      <c r="W204" s="76" t="s">
        <v>59</v>
      </c>
      <c r="X204" s="76" t="s">
        <v>59</v>
      </c>
      <c r="Y204" s="76" t="s">
        <v>59</v>
      </c>
      <c r="Z204" s="75" t="s">
        <v>59</v>
      </c>
      <c r="AA204" s="76" t="s">
        <v>59</v>
      </c>
      <c r="AB204" s="76" t="s">
        <v>59</v>
      </c>
      <c r="AC204" s="76" t="s">
        <v>59</v>
      </c>
      <c r="AD204" s="76" t="s">
        <v>59</v>
      </c>
      <c r="AE204" s="76" t="s">
        <v>59</v>
      </c>
      <c r="AF204" s="75" t="s">
        <v>59</v>
      </c>
      <c r="AG204" s="76" t="s">
        <v>59</v>
      </c>
      <c r="AH204" s="76" t="s">
        <v>59</v>
      </c>
      <c r="AI204" s="76" t="s">
        <v>59</v>
      </c>
      <c r="AJ204" s="76" t="s">
        <v>59</v>
      </c>
      <c r="AK204" s="76" t="s">
        <v>59</v>
      </c>
      <c r="AL204" s="75" t="s">
        <v>59</v>
      </c>
      <c r="AM204" s="76" t="s">
        <v>59</v>
      </c>
      <c r="AN204" s="76" t="s">
        <v>59</v>
      </c>
      <c r="AO204" s="76" t="s">
        <v>59</v>
      </c>
      <c r="AP204" s="76" t="s">
        <v>59</v>
      </c>
      <c r="AQ204" s="75" t="s">
        <v>59</v>
      </c>
      <c r="AR204" s="76" t="s">
        <v>59</v>
      </c>
      <c r="AS204" s="76" t="s">
        <v>59</v>
      </c>
      <c r="AT204" s="76" t="s">
        <v>59</v>
      </c>
      <c r="AU204" s="76" t="s">
        <v>59</v>
      </c>
      <c r="AV204" s="76" t="s">
        <v>59</v>
      </c>
      <c r="AW204" s="75" t="s">
        <v>59</v>
      </c>
      <c r="AX204" s="76" t="s">
        <v>59</v>
      </c>
      <c r="AY204" s="76" t="s">
        <v>59</v>
      </c>
      <c r="AZ204" s="76" t="s">
        <v>59</v>
      </c>
      <c r="BA204" s="76" t="s">
        <v>59</v>
      </c>
      <c r="BB204" s="76" t="s">
        <v>59</v>
      </c>
      <c r="BC204" s="75" t="s">
        <v>59</v>
      </c>
      <c r="BD204" s="76" t="s">
        <v>59</v>
      </c>
      <c r="BE204" s="76" t="s">
        <v>59</v>
      </c>
      <c r="BF204" s="76" t="s">
        <v>59</v>
      </c>
      <c r="BG204" s="76" t="s">
        <v>59</v>
      </c>
      <c r="BH204" s="76" t="s">
        <v>59</v>
      </c>
      <c r="BI204" s="75" t="s">
        <v>59</v>
      </c>
      <c r="BJ204" s="76" t="s">
        <v>59</v>
      </c>
      <c r="BK204" s="76" t="s">
        <v>59</v>
      </c>
      <c r="BL204" s="76" t="s">
        <v>59</v>
      </c>
      <c r="BM204" s="76" t="s">
        <v>59</v>
      </c>
      <c r="BN204" s="76" t="s">
        <v>59</v>
      </c>
      <c r="BO204" s="75" t="s">
        <v>59</v>
      </c>
      <c r="BP204" s="76" t="s">
        <v>59</v>
      </c>
      <c r="BQ204" s="76" t="s">
        <v>59</v>
      </c>
      <c r="BR204" s="76" t="s">
        <v>59</v>
      </c>
      <c r="BS204" s="76" t="s">
        <v>59</v>
      </c>
      <c r="BT204" s="81" t="s">
        <v>59</v>
      </c>
    </row>
    <row r="205" spans="1:72" ht="13" x14ac:dyDescent="0.3">
      <c r="A205" s="74">
        <f t="shared" si="1"/>
        <v>44713</v>
      </c>
      <c r="B205" s="69">
        <v>31.818181818181813</v>
      </c>
      <c r="C205" s="70">
        <v>40.909090909090907</v>
      </c>
      <c r="D205" s="70">
        <v>2</v>
      </c>
      <c r="E205" s="70">
        <v>45.348837209302317</v>
      </c>
      <c r="F205" s="70">
        <v>30.909090909090903</v>
      </c>
      <c r="G205" s="70">
        <v>35</v>
      </c>
      <c r="H205" s="69">
        <v>31.81818181818182</v>
      </c>
      <c r="I205" s="70">
        <v>45.454545454545453</v>
      </c>
      <c r="J205" s="70">
        <v>36</v>
      </c>
      <c r="K205" s="70">
        <v>68.604651162790702</v>
      </c>
      <c r="L205" s="70">
        <v>45.454545454545453</v>
      </c>
      <c r="M205" s="70">
        <v>58.333333333333329</v>
      </c>
      <c r="N205" s="75">
        <v>6.8181818181818166</v>
      </c>
      <c r="O205" s="76">
        <v>-1.1363636363636367</v>
      </c>
      <c r="P205" s="76">
        <v>0</v>
      </c>
      <c r="Q205" s="76">
        <v>4.651162790697672</v>
      </c>
      <c r="R205" s="76">
        <v>25.454545454545453</v>
      </c>
      <c r="S205" s="76">
        <v>23.333333333333332</v>
      </c>
      <c r="T205" s="75">
        <v>6.8181818181818201</v>
      </c>
      <c r="U205" s="76">
        <v>18.181818181818183</v>
      </c>
      <c r="V205" s="76">
        <v>4</v>
      </c>
      <c r="W205" s="76">
        <v>23.255813953488374</v>
      </c>
      <c r="X205" s="76">
        <v>16.363636363636363</v>
      </c>
      <c r="Y205" s="76">
        <v>16.666666666666668</v>
      </c>
      <c r="Z205" s="75">
        <v>34.090909090909086</v>
      </c>
      <c r="AA205" s="76">
        <v>30.681818181818183</v>
      </c>
      <c r="AB205" s="76">
        <v>40</v>
      </c>
      <c r="AC205" s="76">
        <v>29.069767441860467</v>
      </c>
      <c r="AD205" s="76">
        <v>40</v>
      </c>
      <c r="AE205" s="76">
        <v>21.666666666666668</v>
      </c>
      <c r="AF205" s="75">
        <v>65.909090909090907</v>
      </c>
      <c r="AG205" s="76">
        <v>60.227272727272727</v>
      </c>
      <c r="AH205" s="76">
        <v>70</v>
      </c>
      <c r="AI205" s="76">
        <v>58.139534883720927</v>
      </c>
      <c r="AJ205" s="76">
        <v>54.545454545454547</v>
      </c>
      <c r="AK205" s="76">
        <v>41.666666666666664</v>
      </c>
      <c r="AL205" s="75" t="s">
        <v>59</v>
      </c>
      <c r="AM205" s="76" t="s">
        <v>59</v>
      </c>
      <c r="AN205" s="76" t="s">
        <v>59</v>
      </c>
      <c r="AO205" s="76" t="s">
        <v>59</v>
      </c>
      <c r="AP205" s="76" t="s">
        <v>59</v>
      </c>
      <c r="AQ205" s="75">
        <v>29.54545454545455</v>
      </c>
      <c r="AR205" s="76">
        <v>26.136363636363637</v>
      </c>
      <c r="AS205" s="76">
        <v>44</v>
      </c>
      <c r="AT205" s="76">
        <v>32.558139534883722</v>
      </c>
      <c r="AU205" s="76">
        <v>23.63636363636364</v>
      </c>
      <c r="AV205" s="76">
        <v>31.666666666666664</v>
      </c>
      <c r="AW205" s="75">
        <v>56.818181818181813</v>
      </c>
      <c r="AX205" s="76">
        <v>72.72727272727272</v>
      </c>
      <c r="AY205" s="76">
        <v>58</v>
      </c>
      <c r="AZ205" s="76">
        <v>77.906976744186053</v>
      </c>
      <c r="BA205" s="76">
        <v>58.18181818181818</v>
      </c>
      <c r="BB205" s="76">
        <v>51.666666666666671</v>
      </c>
      <c r="BC205" s="75">
        <v>27.27272727272727</v>
      </c>
      <c r="BD205" s="76">
        <v>51.136363636363633</v>
      </c>
      <c r="BE205" s="76">
        <v>44</v>
      </c>
      <c r="BF205" s="76">
        <v>52.325581395348841</v>
      </c>
      <c r="BG205" s="76">
        <v>32.72727272727272</v>
      </c>
      <c r="BH205" s="76">
        <v>50</v>
      </c>
      <c r="BI205" s="75">
        <v>31.818181818181817</v>
      </c>
      <c r="BJ205" s="76">
        <v>60.227272727272727</v>
      </c>
      <c r="BK205" s="76">
        <v>58</v>
      </c>
      <c r="BL205" s="76">
        <v>75.581395348837205</v>
      </c>
      <c r="BM205" s="76">
        <v>41.818181818181813</v>
      </c>
      <c r="BN205" s="76">
        <v>43.333333333333336</v>
      </c>
      <c r="BO205" s="75">
        <v>70.454545454545453</v>
      </c>
      <c r="BP205" s="76">
        <v>70.454545454545453</v>
      </c>
      <c r="BQ205" s="76">
        <v>68</v>
      </c>
      <c r="BR205" s="76">
        <v>83.720930232558146</v>
      </c>
      <c r="BS205" s="76">
        <v>56.36363636363636</v>
      </c>
      <c r="BT205" s="81">
        <v>28.333333333333336</v>
      </c>
    </row>
    <row r="206" spans="1:72" ht="13" x14ac:dyDescent="0.3">
      <c r="A206" s="74">
        <f t="shared" si="1"/>
        <v>44743</v>
      </c>
      <c r="B206" s="69">
        <v>29.545454545454547</v>
      </c>
      <c r="C206" s="70">
        <v>35.227272727272734</v>
      </c>
      <c r="D206" s="70">
        <v>18</v>
      </c>
      <c r="E206" s="70">
        <v>54.651162790697676</v>
      </c>
      <c r="F206" s="70">
        <v>36.36363636363636</v>
      </c>
      <c r="G206" s="70">
        <v>38.333333333333336</v>
      </c>
      <c r="H206" s="69">
        <v>56.818181818181827</v>
      </c>
      <c r="I206" s="70">
        <v>59.090909090909101</v>
      </c>
      <c r="J206" s="70">
        <v>40</v>
      </c>
      <c r="K206" s="70">
        <v>67.441860465116278</v>
      </c>
      <c r="L206" s="70">
        <v>36.36363636363636</v>
      </c>
      <c r="M206" s="70">
        <v>66.666666666666671</v>
      </c>
      <c r="N206" s="75" t="s">
        <v>59</v>
      </c>
      <c r="O206" s="76" t="s">
        <v>59</v>
      </c>
      <c r="P206" s="76" t="s">
        <v>59</v>
      </c>
      <c r="Q206" s="76" t="s">
        <v>59</v>
      </c>
      <c r="R206" s="76" t="s">
        <v>59</v>
      </c>
      <c r="S206" s="76" t="s">
        <v>59</v>
      </c>
      <c r="T206" s="75" t="s">
        <v>59</v>
      </c>
      <c r="U206" s="76" t="s">
        <v>59</v>
      </c>
      <c r="V206" s="76" t="s">
        <v>59</v>
      </c>
      <c r="W206" s="76" t="s">
        <v>59</v>
      </c>
      <c r="X206" s="76" t="s">
        <v>59</v>
      </c>
      <c r="Y206" s="76" t="s">
        <v>59</v>
      </c>
      <c r="Z206" s="75" t="s">
        <v>59</v>
      </c>
      <c r="AA206" s="76" t="s">
        <v>59</v>
      </c>
      <c r="AB206" s="76" t="s">
        <v>59</v>
      </c>
      <c r="AC206" s="76" t="s">
        <v>59</v>
      </c>
      <c r="AD206" s="76" t="s">
        <v>59</v>
      </c>
      <c r="AE206" s="76" t="s">
        <v>59</v>
      </c>
      <c r="AF206" s="75" t="s">
        <v>59</v>
      </c>
      <c r="AG206" s="76" t="s">
        <v>59</v>
      </c>
      <c r="AH206" s="76" t="s">
        <v>59</v>
      </c>
      <c r="AI206" s="76" t="s">
        <v>59</v>
      </c>
      <c r="AJ206" s="76" t="s">
        <v>59</v>
      </c>
      <c r="AK206" s="76" t="s">
        <v>59</v>
      </c>
      <c r="AL206" s="75" t="s">
        <v>59</v>
      </c>
      <c r="AM206" s="76" t="s">
        <v>59</v>
      </c>
      <c r="AN206" s="76" t="s">
        <v>59</v>
      </c>
      <c r="AO206" s="76" t="s">
        <v>59</v>
      </c>
      <c r="AP206" s="76" t="s">
        <v>59</v>
      </c>
      <c r="AQ206" s="75" t="s">
        <v>59</v>
      </c>
      <c r="AR206" s="76" t="s">
        <v>59</v>
      </c>
      <c r="AS206" s="76" t="s">
        <v>59</v>
      </c>
      <c r="AT206" s="76" t="s">
        <v>59</v>
      </c>
      <c r="AU206" s="76" t="s">
        <v>59</v>
      </c>
      <c r="AV206" s="76" t="s">
        <v>59</v>
      </c>
      <c r="AW206" s="75" t="s">
        <v>59</v>
      </c>
      <c r="AX206" s="76" t="s">
        <v>59</v>
      </c>
      <c r="AY206" s="76" t="s">
        <v>59</v>
      </c>
      <c r="AZ206" s="76" t="s">
        <v>59</v>
      </c>
      <c r="BA206" s="76" t="s">
        <v>59</v>
      </c>
      <c r="BB206" s="76" t="s">
        <v>59</v>
      </c>
      <c r="BC206" s="75" t="s">
        <v>59</v>
      </c>
      <c r="BD206" s="76" t="s">
        <v>59</v>
      </c>
      <c r="BE206" s="76" t="s">
        <v>59</v>
      </c>
      <c r="BF206" s="76" t="s">
        <v>59</v>
      </c>
      <c r="BG206" s="76" t="s">
        <v>59</v>
      </c>
      <c r="BH206" s="76" t="s">
        <v>59</v>
      </c>
      <c r="BI206" s="75" t="s">
        <v>59</v>
      </c>
      <c r="BJ206" s="76" t="s">
        <v>59</v>
      </c>
      <c r="BK206" s="76" t="s">
        <v>59</v>
      </c>
      <c r="BL206" s="76" t="s">
        <v>59</v>
      </c>
      <c r="BM206" s="76" t="s">
        <v>59</v>
      </c>
      <c r="BN206" s="76" t="s">
        <v>59</v>
      </c>
      <c r="BO206" s="75" t="s">
        <v>59</v>
      </c>
      <c r="BP206" s="76" t="s">
        <v>59</v>
      </c>
      <c r="BQ206" s="76" t="s">
        <v>59</v>
      </c>
      <c r="BR206" s="76" t="s">
        <v>59</v>
      </c>
      <c r="BS206" s="76" t="s">
        <v>59</v>
      </c>
      <c r="BT206" s="81" t="s">
        <v>59</v>
      </c>
    </row>
    <row r="207" spans="1:72" ht="13" x14ac:dyDescent="0.3">
      <c r="A207" s="74">
        <f t="shared" si="1"/>
        <v>44774</v>
      </c>
      <c r="B207" s="69">
        <v>29.545454545454543</v>
      </c>
      <c r="C207" s="70">
        <v>35.22727272727272</v>
      </c>
      <c r="D207" s="70">
        <v>24</v>
      </c>
      <c r="E207" s="70">
        <v>54.651162790697668</v>
      </c>
      <c r="F207" s="70">
        <v>49.090909090909093</v>
      </c>
      <c r="G207" s="70">
        <v>31.666666666666668</v>
      </c>
      <c r="H207" s="69">
        <v>63.63636363636364</v>
      </c>
      <c r="I207" s="70">
        <v>50</v>
      </c>
      <c r="J207" s="70">
        <v>39.999999999999993</v>
      </c>
      <c r="K207" s="70">
        <v>61.627906976744185</v>
      </c>
      <c r="L207" s="70">
        <v>60.000000000000007</v>
      </c>
      <c r="M207" s="70">
        <v>58.333333333333329</v>
      </c>
      <c r="N207" s="75" t="s">
        <v>59</v>
      </c>
      <c r="O207" s="76" t="s">
        <v>59</v>
      </c>
      <c r="P207" s="76" t="s">
        <v>59</v>
      </c>
      <c r="Q207" s="76" t="s">
        <v>59</v>
      </c>
      <c r="R207" s="76" t="s">
        <v>59</v>
      </c>
      <c r="S207" s="76" t="s">
        <v>59</v>
      </c>
      <c r="T207" s="75" t="s">
        <v>59</v>
      </c>
      <c r="U207" s="76" t="s">
        <v>59</v>
      </c>
      <c r="V207" s="76" t="s">
        <v>59</v>
      </c>
      <c r="W207" s="76" t="s">
        <v>59</v>
      </c>
      <c r="X207" s="76" t="s">
        <v>59</v>
      </c>
      <c r="Y207" s="76" t="s">
        <v>59</v>
      </c>
      <c r="Z207" s="75" t="s">
        <v>59</v>
      </c>
      <c r="AA207" s="76" t="s">
        <v>59</v>
      </c>
      <c r="AB207" s="76" t="s">
        <v>59</v>
      </c>
      <c r="AC207" s="76" t="s">
        <v>59</v>
      </c>
      <c r="AD207" s="76" t="s">
        <v>59</v>
      </c>
      <c r="AE207" s="76" t="s">
        <v>59</v>
      </c>
      <c r="AF207" s="75" t="s">
        <v>59</v>
      </c>
      <c r="AG207" s="76" t="s">
        <v>59</v>
      </c>
      <c r="AH207" s="76" t="s">
        <v>59</v>
      </c>
      <c r="AI207" s="76" t="s">
        <v>59</v>
      </c>
      <c r="AJ207" s="76" t="s">
        <v>59</v>
      </c>
      <c r="AK207" s="76" t="s">
        <v>59</v>
      </c>
      <c r="AL207" s="75" t="s">
        <v>59</v>
      </c>
      <c r="AM207" s="76" t="s">
        <v>59</v>
      </c>
      <c r="AN207" s="76" t="s">
        <v>59</v>
      </c>
      <c r="AO207" s="76" t="s">
        <v>59</v>
      </c>
      <c r="AP207" s="76" t="s">
        <v>59</v>
      </c>
      <c r="AQ207" s="75" t="s">
        <v>59</v>
      </c>
      <c r="AR207" s="76" t="s">
        <v>59</v>
      </c>
      <c r="AS207" s="76" t="s">
        <v>59</v>
      </c>
      <c r="AT207" s="76" t="s">
        <v>59</v>
      </c>
      <c r="AU207" s="76" t="s">
        <v>59</v>
      </c>
      <c r="AV207" s="76" t="s">
        <v>59</v>
      </c>
      <c r="AW207" s="75" t="s">
        <v>59</v>
      </c>
      <c r="AX207" s="76" t="s">
        <v>59</v>
      </c>
      <c r="AY207" s="76" t="s">
        <v>59</v>
      </c>
      <c r="AZ207" s="76" t="s">
        <v>59</v>
      </c>
      <c r="BA207" s="76" t="s">
        <v>59</v>
      </c>
      <c r="BB207" s="76" t="s">
        <v>59</v>
      </c>
      <c r="BC207" s="75" t="s">
        <v>59</v>
      </c>
      <c r="BD207" s="76" t="s">
        <v>59</v>
      </c>
      <c r="BE207" s="76" t="s">
        <v>59</v>
      </c>
      <c r="BF207" s="76" t="s">
        <v>59</v>
      </c>
      <c r="BG207" s="76" t="s">
        <v>59</v>
      </c>
      <c r="BH207" s="76" t="s">
        <v>59</v>
      </c>
      <c r="BI207" s="75" t="s">
        <v>59</v>
      </c>
      <c r="BJ207" s="76" t="s">
        <v>59</v>
      </c>
      <c r="BK207" s="76" t="s">
        <v>59</v>
      </c>
      <c r="BL207" s="76" t="s">
        <v>59</v>
      </c>
      <c r="BM207" s="76" t="s">
        <v>59</v>
      </c>
      <c r="BN207" s="76" t="s">
        <v>59</v>
      </c>
      <c r="BO207" s="75" t="s">
        <v>59</v>
      </c>
      <c r="BP207" s="76" t="s">
        <v>59</v>
      </c>
      <c r="BQ207" s="76" t="s">
        <v>59</v>
      </c>
      <c r="BR207" s="76" t="s">
        <v>59</v>
      </c>
      <c r="BS207" s="76" t="s">
        <v>59</v>
      </c>
      <c r="BT207" s="81" t="s">
        <v>59</v>
      </c>
    </row>
    <row r="208" spans="1:72" ht="13" x14ac:dyDescent="0.3">
      <c r="A208" s="74">
        <f t="shared" si="1"/>
        <v>44805</v>
      </c>
      <c r="B208" s="69">
        <v>43.181818181818187</v>
      </c>
      <c r="C208" s="70">
        <v>37.5</v>
      </c>
      <c r="D208" s="70">
        <v>16</v>
      </c>
      <c r="E208" s="70">
        <v>37.20930232558139</v>
      </c>
      <c r="F208" s="70">
        <v>34.545454545454547</v>
      </c>
      <c r="G208" s="70">
        <v>28.333333333333336</v>
      </c>
      <c r="H208" s="69">
        <v>56.818181818181813</v>
      </c>
      <c r="I208" s="70">
        <v>44.31818181818182</v>
      </c>
      <c r="J208" s="70">
        <v>28</v>
      </c>
      <c r="K208" s="70">
        <v>34.883720930232556</v>
      </c>
      <c r="L208" s="70">
        <v>47.272727272727266</v>
      </c>
      <c r="M208" s="70">
        <v>61.666666666666657</v>
      </c>
      <c r="N208" s="75">
        <v>15.909090909090907</v>
      </c>
      <c r="O208" s="76">
        <v>14.77272727272727</v>
      </c>
      <c r="P208" s="76">
        <v>6</v>
      </c>
      <c r="Q208" s="76">
        <v>-2.3255813953488342</v>
      </c>
      <c r="R208" s="76">
        <v>21.818181818181813</v>
      </c>
      <c r="S208" s="76">
        <v>30.000000000000004</v>
      </c>
      <c r="T208" s="75">
        <v>9.0909090909090917</v>
      </c>
      <c r="U208" s="76">
        <v>15.909090909090907</v>
      </c>
      <c r="V208" s="76">
        <v>18</v>
      </c>
      <c r="W208" s="76">
        <v>26.744186046511626</v>
      </c>
      <c r="X208" s="76">
        <v>29.090909090909093</v>
      </c>
      <c r="Y208" s="76">
        <v>21.666666666666664</v>
      </c>
      <c r="Z208" s="75">
        <v>47.727272727272727</v>
      </c>
      <c r="AA208" s="76">
        <v>50</v>
      </c>
      <c r="AB208" s="76">
        <v>38</v>
      </c>
      <c r="AC208" s="76">
        <v>30.232558139534881</v>
      </c>
      <c r="AD208" s="76">
        <v>30.909090909090907</v>
      </c>
      <c r="AE208" s="76">
        <v>20</v>
      </c>
      <c r="AF208" s="75">
        <v>56.818181818181813</v>
      </c>
      <c r="AG208" s="76">
        <v>63.63636363636364</v>
      </c>
      <c r="AH208" s="76">
        <v>68</v>
      </c>
      <c r="AI208" s="76">
        <v>67.441860465116278</v>
      </c>
      <c r="AJ208" s="76">
        <v>58.181818181818173</v>
      </c>
      <c r="AK208" s="76">
        <v>46.666666666666664</v>
      </c>
      <c r="AL208" s="75" t="s">
        <v>59</v>
      </c>
      <c r="AM208" s="76" t="s">
        <v>59</v>
      </c>
      <c r="AN208" s="76" t="s">
        <v>59</v>
      </c>
      <c r="AO208" s="76" t="s">
        <v>59</v>
      </c>
      <c r="AP208" s="76" t="s">
        <v>59</v>
      </c>
      <c r="AQ208" s="75">
        <v>52.272727272727273</v>
      </c>
      <c r="AR208" s="76">
        <v>36.36363636363636</v>
      </c>
      <c r="AS208" s="76">
        <v>47.999999999999993</v>
      </c>
      <c r="AT208" s="76">
        <v>53.488372093023251</v>
      </c>
      <c r="AU208" s="76">
        <v>58.18181818181818</v>
      </c>
      <c r="AV208" s="76">
        <v>51.666666666666671</v>
      </c>
      <c r="AW208" s="75">
        <v>63.63636363636364</v>
      </c>
      <c r="AX208" s="76">
        <v>62.5</v>
      </c>
      <c r="AY208" s="76">
        <v>58</v>
      </c>
      <c r="AZ208" s="76">
        <v>77.906976744186053</v>
      </c>
      <c r="BA208" s="76">
        <v>65.454545454545453</v>
      </c>
      <c r="BB208" s="76">
        <v>65</v>
      </c>
      <c r="BC208" s="75">
        <v>15.909090909090907</v>
      </c>
      <c r="BD208" s="76">
        <v>42.045454545454547</v>
      </c>
      <c r="BE208" s="76">
        <v>40.000000000000007</v>
      </c>
      <c r="BF208" s="76">
        <v>52.325581395348841</v>
      </c>
      <c r="BG208" s="76">
        <v>41.818181818181813</v>
      </c>
      <c r="BH208" s="76">
        <v>53.333333333333343</v>
      </c>
      <c r="BI208" s="75">
        <v>34.090909090909079</v>
      </c>
      <c r="BJ208" s="76">
        <v>65.909090909090921</v>
      </c>
      <c r="BK208" s="76">
        <v>70</v>
      </c>
      <c r="BL208" s="76">
        <v>67.441860465116278</v>
      </c>
      <c r="BM208" s="76">
        <v>61.81818181818182</v>
      </c>
      <c r="BN208" s="76">
        <v>70</v>
      </c>
      <c r="BO208" s="75">
        <v>65.909090909090907</v>
      </c>
      <c r="BP208" s="76">
        <v>60.227272727272727</v>
      </c>
      <c r="BQ208" s="76">
        <v>44</v>
      </c>
      <c r="BR208" s="76">
        <v>77.906976744186053</v>
      </c>
      <c r="BS208" s="76">
        <v>63.636363636363633</v>
      </c>
      <c r="BT208" s="81">
        <v>60</v>
      </c>
    </row>
    <row r="209" spans="1:72" ht="13" x14ac:dyDescent="0.3">
      <c r="A209" s="74">
        <f t="shared" si="1"/>
        <v>44835</v>
      </c>
      <c r="B209" s="69">
        <v>6.8181818181818166</v>
      </c>
      <c r="C209" s="70">
        <v>35.22727272727272</v>
      </c>
      <c r="D209" s="70">
        <v>-4</v>
      </c>
      <c r="E209" s="70">
        <v>41.860465116279073</v>
      </c>
      <c r="F209" s="70">
        <v>38.181818181818173</v>
      </c>
      <c r="G209" s="70">
        <v>41.666666666666671</v>
      </c>
      <c r="H209" s="69">
        <v>34.090909090909093</v>
      </c>
      <c r="I209" s="70">
        <v>34.090909090909093</v>
      </c>
      <c r="J209" s="70">
        <v>31.999999999999993</v>
      </c>
      <c r="K209" s="70">
        <v>43.02325581395349</v>
      </c>
      <c r="L209" s="70">
        <v>41.818181818181813</v>
      </c>
      <c r="M209" s="70">
        <v>48.333333333333336</v>
      </c>
      <c r="N209" s="75" t="s">
        <v>59</v>
      </c>
      <c r="O209" s="76" t="s">
        <v>59</v>
      </c>
      <c r="P209" s="76" t="s">
        <v>59</v>
      </c>
      <c r="Q209" s="76" t="s">
        <v>59</v>
      </c>
      <c r="R209" s="76" t="s">
        <v>59</v>
      </c>
      <c r="S209" s="76" t="s">
        <v>59</v>
      </c>
      <c r="T209" s="75" t="s">
        <v>59</v>
      </c>
      <c r="U209" s="76" t="s">
        <v>59</v>
      </c>
      <c r="V209" s="76" t="s">
        <v>59</v>
      </c>
      <c r="W209" s="76" t="s">
        <v>59</v>
      </c>
      <c r="X209" s="76" t="s">
        <v>59</v>
      </c>
      <c r="Y209" s="76" t="s">
        <v>59</v>
      </c>
      <c r="Z209" s="75" t="s">
        <v>59</v>
      </c>
      <c r="AA209" s="76" t="s">
        <v>59</v>
      </c>
      <c r="AB209" s="76" t="s">
        <v>59</v>
      </c>
      <c r="AC209" s="76" t="s">
        <v>59</v>
      </c>
      <c r="AD209" s="76" t="s">
        <v>59</v>
      </c>
      <c r="AE209" s="76" t="s">
        <v>59</v>
      </c>
      <c r="AF209" s="75" t="s">
        <v>59</v>
      </c>
      <c r="AG209" s="76" t="s">
        <v>59</v>
      </c>
      <c r="AH209" s="76" t="s">
        <v>59</v>
      </c>
      <c r="AI209" s="76" t="s">
        <v>59</v>
      </c>
      <c r="AJ209" s="76" t="s">
        <v>59</v>
      </c>
      <c r="AK209" s="76" t="s">
        <v>59</v>
      </c>
      <c r="AL209" s="75" t="s">
        <v>59</v>
      </c>
      <c r="AM209" s="76" t="s">
        <v>59</v>
      </c>
      <c r="AN209" s="76" t="s">
        <v>59</v>
      </c>
      <c r="AO209" s="76" t="s">
        <v>59</v>
      </c>
      <c r="AP209" s="76" t="s">
        <v>59</v>
      </c>
      <c r="AQ209" s="75" t="s">
        <v>59</v>
      </c>
      <c r="AR209" s="76" t="s">
        <v>59</v>
      </c>
      <c r="AS209" s="76" t="s">
        <v>59</v>
      </c>
      <c r="AT209" s="76" t="s">
        <v>59</v>
      </c>
      <c r="AU209" s="76" t="s">
        <v>59</v>
      </c>
      <c r="AV209" s="76" t="s">
        <v>59</v>
      </c>
      <c r="AW209" s="75" t="s">
        <v>59</v>
      </c>
      <c r="AX209" s="76" t="s">
        <v>59</v>
      </c>
      <c r="AY209" s="76" t="s">
        <v>59</v>
      </c>
      <c r="AZ209" s="76" t="s">
        <v>59</v>
      </c>
      <c r="BA209" s="76" t="s">
        <v>59</v>
      </c>
      <c r="BB209" s="76" t="s">
        <v>59</v>
      </c>
      <c r="BC209" s="75" t="s">
        <v>59</v>
      </c>
      <c r="BD209" s="76" t="s">
        <v>59</v>
      </c>
      <c r="BE209" s="76" t="s">
        <v>59</v>
      </c>
      <c r="BF209" s="76" t="s">
        <v>59</v>
      </c>
      <c r="BG209" s="76" t="s">
        <v>59</v>
      </c>
      <c r="BH209" s="76" t="s">
        <v>59</v>
      </c>
      <c r="BI209" s="75" t="s">
        <v>59</v>
      </c>
      <c r="BJ209" s="76" t="s">
        <v>59</v>
      </c>
      <c r="BK209" s="76" t="s">
        <v>59</v>
      </c>
      <c r="BL209" s="76" t="s">
        <v>59</v>
      </c>
      <c r="BM209" s="76" t="s">
        <v>59</v>
      </c>
      <c r="BN209" s="76" t="s">
        <v>59</v>
      </c>
      <c r="BO209" s="75" t="s">
        <v>59</v>
      </c>
      <c r="BP209" s="76" t="s">
        <v>59</v>
      </c>
      <c r="BQ209" s="76" t="s">
        <v>59</v>
      </c>
      <c r="BR209" s="76" t="s">
        <v>59</v>
      </c>
      <c r="BS209" s="76" t="s">
        <v>59</v>
      </c>
      <c r="BT209" s="81" t="s">
        <v>59</v>
      </c>
    </row>
    <row r="210" spans="1:72" ht="13" x14ac:dyDescent="0.3">
      <c r="A210" s="74">
        <f t="shared" si="1"/>
        <v>44866</v>
      </c>
      <c r="B210" s="69">
        <v>45.45454545454546</v>
      </c>
      <c r="C210" s="70">
        <v>38.636363636363633</v>
      </c>
      <c r="D210" s="70">
        <v>12</v>
      </c>
      <c r="E210" s="70">
        <v>38.372093023255808</v>
      </c>
      <c r="F210" s="70">
        <v>23.63636363636363</v>
      </c>
      <c r="G210" s="70">
        <v>38.333333333333329</v>
      </c>
      <c r="H210" s="69">
        <v>50</v>
      </c>
      <c r="I210" s="70">
        <v>55.68181818181818</v>
      </c>
      <c r="J210" s="70">
        <v>46</v>
      </c>
      <c r="K210" s="70">
        <v>40.697674418604656</v>
      </c>
      <c r="L210" s="70">
        <v>45.454545454545453</v>
      </c>
      <c r="M210" s="70">
        <v>55</v>
      </c>
      <c r="N210" s="75" t="s">
        <v>59</v>
      </c>
      <c r="O210" s="76" t="s">
        <v>59</v>
      </c>
      <c r="P210" s="76" t="s">
        <v>59</v>
      </c>
      <c r="Q210" s="76" t="s">
        <v>59</v>
      </c>
      <c r="R210" s="76" t="s">
        <v>59</v>
      </c>
      <c r="S210" s="76" t="s">
        <v>59</v>
      </c>
      <c r="T210" s="75" t="s">
        <v>59</v>
      </c>
      <c r="U210" s="76" t="s">
        <v>59</v>
      </c>
      <c r="V210" s="76" t="s">
        <v>59</v>
      </c>
      <c r="W210" s="76" t="s">
        <v>59</v>
      </c>
      <c r="X210" s="76" t="s">
        <v>59</v>
      </c>
      <c r="Y210" s="76" t="s">
        <v>59</v>
      </c>
      <c r="Z210" s="75" t="s">
        <v>59</v>
      </c>
      <c r="AA210" s="76" t="s">
        <v>59</v>
      </c>
      <c r="AB210" s="76" t="s">
        <v>59</v>
      </c>
      <c r="AC210" s="76" t="s">
        <v>59</v>
      </c>
      <c r="AD210" s="76" t="s">
        <v>59</v>
      </c>
      <c r="AE210" s="76" t="s">
        <v>59</v>
      </c>
      <c r="AF210" s="75" t="s">
        <v>59</v>
      </c>
      <c r="AG210" s="76" t="s">
        <v>59</v>
      </c>
      <c r="AH210" s="76" t="s">
        <v>59</v>
      </c>
      <c r="AI210" s="76" t="s">
        <v>59</v>
      </c>
      <c r="AJ210" s="76" t="s">
        <v>59</v>
      </c>
      <c r="AK210" s="76" t="s">
        <v>59</v>
      </c>
      <c r="AL210" s="75" t="s">
        <v>59</v>
      </c>
      <c r="AM210" s="76" t="s">
        <v>59</v>
      </c>
      <c r="AN210" s="76" t="s">
        <v>59</v>
      </c>
      <c r="AO210" s="76" t="s">
        <v>59</v>
      </c>
      <c r="AP210" s="76" t="s">
        <v>59</v>
      </c>
      <c r="AQ210" s="75" t="s">
        <v>59</v>
      </c>
      <c r="AR210" s="76" t="s">
        <v>59</v>
      </c>
      <c r="AS210" s="76" t="s">
        <v>59</v>
      </c>
      <c r="AT210" s="76" t="s">
        <v>59</v>
      </c>
      <c r="AU210" s="76" t="s">
        <v>59</v>
      </c>
      <c r="AV210" s="76" t="s">
        <v>59</v>
      </c>
      <c r="AW210" s="75" t="s">
        <v>59</v>
      </c>
      <c r="AX210" s="76" t="s">
        <v>59</v>
      </c>
      <c r="AY210" s="76" t="s">
        <v>59</v>
      </c>
      <c r="AZ210" s="76" t="s">
        <v>59</v>
      </c>
      <c r="BA210" s="76" t="s">
        <v>59</v>
      </c>
      <c r="BB210" s="76" t="s">
        <v>59</v>
      </c>
      <c r="BC210" s="75" t="s">
        <v>59</v>
      </c>
      <c r="BD210" s="76" t="s">
        <v>59</v>
      </c>
      <c r="BE210" s="76" t="s">
        <v>59</v>
      </c>
      <c r="BF210" s="76" t="s">
        <v>59</v>
      </c>
      <c r="BG210" s="76" t="s">
        <v>59</v>
      </c>
      <c r="BH210" s="76" t="s">
        <v>59</v>
      </c>
      <c r="BI210" s="75" t="s">
        <v>59</v>
      </c>
      <c r="BJ210" s="76" t="s">
        <v>59</v>
      </c>
      <c r="BK210" s="76" t="s">
        <v>59</v>
      </c>
      <c r="BL210" s="76" t="s">
        <v>59</v>
      </c>
      <c r="BM210" s="76" t="s">
        <v>59</v>
      </c>
      <c r="BN210" s="76" t="s">
        <v>59</v>
      </c>
      <c r="BO210" s="75" t="s">
        <v>59</v>
      </c>
      <c r="BP210" s="76" t="s">
        <v>59</v>
      </c>
      <c r="BQ210" s="76" t="s">
        <v>59</v>
      </c>
      <c r="BR210" s="76" t="s">
        <v>59</v>
      </c>
      <c r="BS210" s="76" t="s">
        <v>59</v>
      </c>
      <c r="BT210" s="81" t="s">
        <v>59</v>
      </c>
    </row>
    <row r="211" spans="1:72" ht="13" x14ac:dyDescent="0.3">
      <c r="A211" s="74">
        <f t="shared" si="1"/>
        <v>44896</v>
      </c>
      <c r="B211" s="69">
        <v>27.272727272727273</v>
      </c>
      <c r="C211" s="70">
        <v>42.045454545454547</v>
      </c>
      <c r="D211" s="70">
        <v>18</v>
      </c>
      <c r="E211" s="70">
        <v>48.837209302325576</v>
      </c>
      <c r="F211" s="70">
        <v>36.36363636363636</v>
      </c>
      <c r="G211" s="70">
        <v>43.333333333333329</v>
      </c>
      <c r="H211" s="69">
        <v>36.36363636363636</v>
      </c>
      <c r="I211" s="70">
        <v>53.409090909090907</v>
      </c>
      <c r="J211" s="70">
        <v>46</v>
      </c>
      <c r="K211" s="70">
        <v>40.697674418604649</v>
      </c>
      <c r="L211" s="70">
        <v>61.818181818181827</v>
      </c>
      <c r="M211" s="70">
        <v>66.666666666666657</v>
      </c>
      <c r="N211" s="75">
        <v>-11.363636363636362</v>
      </c>
      <c r="O211" s="76">
        <v>6.8181818181818166</v>
      </c>
      <c r="P211" s="76">
        <v>-2</v>
      </c>
      <c r="Q211" s="76">
        <v>-2.3255813953488342</v>
      </c>
      <c r="R211" s="76">
        <v>21.818181818181817</v>
      </c>
      <c r="S211" s="76">
        <v>20.000000000000004</v>
      </c>
      <c r="T211" s="75">
        <v>0</v>
      </c>
      <c r="U211" s="76">
        <v>20.454545454545453</v>
      </c>
      <c r="V211" s="76">
        <v>6</v>
      </c>
      <c r="W211" s="76">
        <v>10.465116279069765</v>
      </c>
      <c r="X211" s="76">
        <v>19.999999999999996</v>
      </c>
      <c r="Y211" s="76">
        <v>15</v>
      </c>
      <c r="Z211" s="75">
        <v>52.272727272727273</v>
      </c>
      <c r="AA211" s="76">
        <v>29.545454545454547</v>
      </c>
      <c r="AB211" s="76">
        <v>26</v>
      </c>
      <c r="AC211" s="76">
        <v>29.069767441860467</v>
      </c>
      <c r="AD211" s="76">
        <v>38.181818181818187</v>
      </c>
      <c r="AE211" s="76">
        <v>21.666666666666668</v>
      </c>
      <c r="AF211" s="75">
        <v>56.818181818181813</v>
      </c>
      <c r="AG211" s="76">
        <v>56.81818181818182</v>
      </c>
      <c r="AH211" s="76">
        <v>58</v>
      </c>
      <c r="AI211" s="76">
        <v>50</v>
      </c>
      <c r="AJ211" s="76">
        <v>50.909090909090907</v>
      </c>
      <c r="AK211" s="76">
        <v>46.666666666666664</v>
      </c>
      <c r="AL211" s="75" t="s">
        <v>59</v>
      </c>
      <c r="AM211" s="76" t="s">
        <v>59</v>
      </c>
      <c r="AN211" s="76" t="s">
        <v>59</v>
      </c>
      <c r="AO211" s="76" t="s">
        <v>59</v>
      </c>
      <c r="AP211" s="76" t="s">
        <v>59</v>
      </c>
      <c r="AQ211" s="75">
        <v>61.36363636363636</v>
      </c>
      <c r="AR211" s="76">
        <v>65.909090909090921</v>
      </c>
      <c r="AS211" s="76">
        <v>50</v>
      </c>
      <c r="AT211" s="76">
        <v>62.790697674418603</v>
      </c>
      <c r="AU211" s="76">
        <v>78.181818181818187</v>
      </c>
      <c r="AV211" s="76">
        <v>75</v>
      </c>
      <c r="AW211" s="75">
        <v>65.909090909090907</v>
      </c>
      <c r="AX211" s="76">
        <v>65.909090909090907</v>
      </c>
      <c r="AY211" s="76">
        <v>58</v>
      </c>
      <c r="AZ211" s="76">
        <v>70.930232558139537</v>
      </c>
      <c r="BA211" s="76">
        <v>67.27272727272728</v>
      </c>
      <c r="BB211" s="76">
        <v>71.666666666666657</v>
      </c>
      <c r="BC211" s="75">
        <v>9.0909090909090864</v>
      </c>
      <c r="BD211" s="76">
        <v>63.636363636363626</v>
      </c>
      <c r="BE211" s="76">
        <v>54</v>
      </c>
      <c r="BF211" s="76">
        <v>66.279069767441854</v>
      </c>
      <c r="BG211" s="76">
        <v>61.818181818181827</v>
      </c>
      <c r="BH211" s="76">
        <v>58.333333333333329</v>
      </c>
      <c r="BI211" s="75">
        <v>18.181818181818187</v>
      </c>
      <c r="BJ211" s="76">
        <v>69.318181818181813</v>
      </c>
      <c r="BK211" s="76">
        <v>74</v>
      </c>
      <c r="BL211" s="76">
        <v>77.906976744186039</v>
      </c>
      <c r="BM211" s="76">
        <v>76.363636363636374</v>
      </c>
      <c r="BN211" s="76">
        <v>63.333333333333336</v>
      </c>
      <c r="BO211" s="75">
        <v>68.181818181818187</v>
      </c>
      <c r="BP211" s="76">
        <v>54.54545454545454</v>
      </c>
      <c r="BQ211" s="76">
        <v>58</v>
      </c>
      <c r="BR211" s="76">
        <v>68.604651162790688</v>
      </c>
      <c r="BS211" s="76">
        <v>58.18181818181818</v>
      </c>
      <c r="BT211" s="81">
        <v>59.999999999999993</v>
      </c>
    </row>
    <row r="212" spans="1:72" ht="13" x14ac:dyDescent="0.3">
      <c r="A212" s="74">
        <f t="shared" si="1"/>
        <v>44927</v>
      </c>
      <c r="B212" s="69">
        <v>20.454545454545453</v>
      </c>
      <c r="C212" s="70">
        <v>9.0909090909090935</v>
      </c>
      <c r="D212" s="70">
        <v>6</v>
      </c>
      <c r="E212" s="70">
        <v>38.372093023255815</v>
      </c>
      <c r="F212" s="70">
        <v>27.272727272727273</v>
      </c>
      <c r="G212" s="70">
        <v>28.333333333333336</v>
      </c>
      <c r="H212" s="69">
        <v>38.636363636363633</v>
      </c>
      <c r="I212" s="70">
        <v>47.727272727272727</v>
      </c>
      <c r="J212" s="70">
        <v>60</v>
      </c>
      <c r="K212" s="70">
        <v>51.162790697674417</v>
      </c>
      <c r="L212" s="70">
        <v>54.54545454545454</v>
      </c>
      <c r="M212" s="70">
        <v>63.333333333333329</v>
      </c>
      <c r="N212" s="75" t="s">
        <v>59</v>
      </c>
      <c r="O212" s="76" t="s">
        <v>59</v>
      </c>
      <c r="P212" s="76" t="s">
        <v>59</v>
      </c>
      <c r="Q212" s="76" t="s">
        <v>59</v>
      </c>
      <c r="R212" s="76" t="s">
        <v>59</v>
      </c>
      <c r="S212" s="76" t="s">
        <v>59</v>
      </c>
      <c r="T212" s="75" t="s">
        <v>59</v>
      </c>
      <c r="U212" s="76" t="s">
        <v>59</v>
      </c>
      <c r="V212" s="76" t="s">
        <v>59</v>
      </c>
      <c r="W212" s="76" t="s">
        <v>59</v>
      </c>
      <c r="X212" s="76" t="s">
        <v>59</v>
      </c>
      <c r="Y212" s="76" t="s">
        <v>59</v>
      </c>
      <c r="Z212" s="75" t="s">
        <v>59</v>
      </c>
      <c r="AA212" s="76" t="s">
        <v>59</v>
      </c>
      <c r="AB212" s="76" t="s">
        <v>59</v>
      </c>
      <c r="AC212" s="76" t="s">
        <v>59</v>
      </c>
      <c r="AD212" s="76" t="s">
        <v>59</v>
      </c>
      <c r="AE212" s="76" t="s">
        <v>59</v>
      </c>
      <c r="AF212" s="75" t="s">
        <v>59</v>
      </c>
      <c r="AG212" s="76" t="s">
        <v>59</v>
      </c>
      <c r="AH212" s="76" t="s">
        <v>59</v>
      </c>
      <c r="AI212" s="76" t="s">
        <v>59</v>
      </c>
      <c r="AJ212" s="76" t="s">
        <v>59</v>
      </c>
      <c r="AK212" s="76" t="s">
        <v>59</v>
      </c>
      <c r="AL212" s="75" t="s">
        <v>59</v>
      </c>
      <c r="AM212" s="76" t="s">
        <v>59</v>
      </c>
      <c r="AN212" s="76" t="s">
        <v>59</v>
      </c>
      <c r="AO212" s="76" t="s">
        <v>59</v>
      </c>
      <c r="AP212" s="76" t="s">
        <v>59</v>
      </c>
      <c r="AQ212" s="75" t="s">
        <v>59</v>
      </c>
      <c r="AR212" s="76" t="s">
        <v>59</v>
      </c>
      <c r="AS212" s="76" t="s">
        <v>59</v>
      </c>
      <c r="AT212" s="76" t="s">
        <v>59</v>
      </c>
      <c r="AU212" s="76" t="s">
        <v>59</v>
      </c>
      <c r="AV212" s="76" t="s">
        <v>59</v>
      </c>
      <c r="AW212" s="75" t="s">
        <v>59</v>
      </c>
      <c r="AX212" s="76" t="s">
        <v>59</v>
      </c>
      <c r="AY212" s="76" t="s">
        <v>59</v>
      </c>
      <c r="AZ212" s="76" t="s">
        <v>59</v>
      </c>
      <c r="BA212" s="76" t="s">
        <v>59</v>
      </c>
      <c r="BB212" s="76" t="s">
        <v>59</v>
      </c>
      <c r="BC212" s="75" t="s">
        <v>59</v>
      </c>
      <c r="BD212" s="76" t="s">
        <v>59</v>
      </c>
      <c r="BE212" s="76" t="s">
        <v>59</v>
      </c>
      <c r="BF212" s="76" t="s">
        <v>59</v>
      </c>
      <c r="BG212" s="76" t="s">
        <v>59</v>
      </c>
      <c r="BH212" s="76" t="s">
        <v>59</v>
      </c>
      <c r="BI212" s="75" t="s">
        <v>59</v>
      </c>
      <c r="BJ212" s="76" t="s">
        <v>59</v>
      </c>
      <c r="BK212" s="76" t="s">
        <v>59</v>
      </c>
      <c r="BL212" s="76" t="s">
        <v>59</v>
      </c>
      <c r="BM212" s="76" t="s">
        <v>59</v>
      </c>
      <c r="BN212" s="76" t="s">
        <v>59</v>
      </c>
      <c r="BO212" s="75" t="s">
        <v>59</v>
      </c>
      <c r="BP212" s="76" t="s">
        <v>59</v>
      </c>
      <c r="BQ212" s="76" t="s">
        <v>59</v>
      </c>
      <c r="BR212" s="76" t="s">
        <v>59</v>
      </c>
      <c r="BS212" s="76" t="s">
        <v>59</v>
      </c>
      <c r="BT212" s="81" t="s">
        <v>59</v>
      </c>
    </row>
    <row r="213" spans="1:72" ht="13" x14ac:dyDescent="0.3">
      <c r="A213" s="74">
        <f t="shared" si="1"/>
        <v>44958</v>
      </c>
      <c r="B213" s="69">
        <v>11.363636363636367</v>
      </c>
      <c r="C213" s="70">
        <v>15.909090909090903</v>
      </c>
      <c r="D213" s="70">
        <v>-32.000000000000007</v>
      </c>
      <c r="E213" s="70">
        <v>22.093023255813954</v>
      </c>
      <c r="F213" s="70">
        <v>28.571428571428577</v>
      </c>
      <c r="G213" s="70">
        <v>23.728813559322035</v>
      </c>
      <c r="H213" s="69">
        <v>43.181818181818187</v>
      </c>
      <c r="I213" s="70">
        <v>30.681818181818176</v>
      </c>
      <c r="J213" s="70">
        <v>32.000000000000007</v>
      </c>
      <c r="K213" s="70">
        <v>38.372093023255808</v>
      </c>
      <c r="L213" s="70">
        <v>53.571428571428569</v>
      </c>
      <c r="M213" s="70">
        <v>55.932203389830512</v>
      </c>
      <c r="N213" s="75" t="s">
        <v>59</v>
      </c>
      <c r="O213" s="76" t="s">
        <v>59</v>
      </c>
      <c r="P213" s="76" t="s">
        <v>59</v>
      </c>
      <c r="Q213" s="76" t="s">
        <v>59</v>
      </c>
      <c r="R213" s="76" t="s">
        <v>59</v>
      </c>
      <c r="S213" s="76" t="s">
        <v>59</v>
      </c>
      <c r="T213" s="75" t="s">
        <v>59</v>
      </c>
      <c r="U213" s="76" t="s">
        <v>59</v>
      </c>
      <c r="V213" s="76" t="s">
        <v>59</v>
      </c>
      <c r="W213" s="76" t="s">
        <v>59</v>
      </c>
      <c r="X213" s="76" t="s">
        <v>59</v>
      </c>
      <c r="Y213" s="76" t="s">
        <v>59</v>
      </c>
      <c r="Z213" s="75" t="s">
        <v>59</v>
      </c>
      <c r="AA213" s="76" t="s">
        <v>59</v>
      </c>
      <c r="AB213" s="76" t="s">
        <v>59</v>
      </c>
      <c r="AC213" s="76" t="s">
        <v>59</v>
      </c>
      <c r="AD213" s="76" t="s">
        <v>59</v>
      </c>
      <c r="AE213" s="76" t="s">
        <v>59</v>
      </c>
      <c r="AF213" s="75" t="s">
        <v>59</v>
      </c>
      <c r="AG213" s="76" t="s">
        <v>59</v>
      </c>
      <c r="AH213" s="76" t="s">
        <v>59</v>
      </c>
      <c r="AI213" s="76" t="s">
        <v>59</v>
      </c>
      <c r="AJ213" s="76" t="s">
        <v>59</v>
      </c>
      <c r="AK213" s="76" t="s">
        <v>59</v>
      </c>
      <c r="AL213" s="75" t="s">
        <v>59</v>
      </c>
      <c r="AM213" s="76" t="s">
        <v>59</v>
      </c>
      <c r="AN213" s="76" t="s">
        <v>59</v>
      </c>
      <c r="AO213" s="76" t="s">
        <v>59</v>
      </c>
      <c r="AP213" s="76" t="s">
        <v>59</v>
      </c>
      <c r="AQ213" s="75" t="s">
        <v>59</v>
      </c>
      <c r="AR213" s="76" t="s">
        <v>59</v>
      </c>
      <c r="AS213" s="76" t="s">
        <v>59</v>
      </c>
      <c r="AT213" s="76" t="s">
        <v>59</v>
      </c>
      <c r="AU213" s="76" t="s">
        <v>59</v>
      </c>
      <c r="AV213" s="76" t="s">
        <v>59</v>
      </c>
      <c r="AW213" s="75" t="s">
        <v>59</v>
      </c>
      <c r="AX213" s="76" t="s">
        <v>59</v>
      </c>
      <c r="AY213" s="76" t="s">
        <v>59</v>
      </c>
      <c r="AZ213" s="76" t="s">
        <v>59</v>
      </c>
      <c r="BA213" s="76" t="s">
        <v>59</v>
      </c>
      <c r="BB213" s="76" t="s">
        <v>59</v>
      </c>
      <c r="BC213" s="75" t="s">
        <v>59</v>
      </c>
      <c r="BD213" s="76" t="s">
        <v>59</v>
      </c>
      <c r="BE213" s="76" t="s">
        <v>59</v>
      </c>
      <c r="BF213" s="76" t="s">
        <v>59</v>
      </c>
      <c r="BG213" s="76" t="s">
        <v>59</v>
      </c>
      <c r="BH213" s="76" t="s">
        <v>59</v>
      </c>
      <c r="BI213" s="75" t="s">
        <v>59</v>
      </c>
      <c r="BJ213" s="76" t="s">
        <v>59</v>
      </c>
      <c r="BK213" s="76" t="s">
        <v>59</v>
      </c>
      <c r="BL213" s="76" t="s">
        <v>59</v>
      </c>
      <c r="BM213" s="76" t="s">
        <v>59</v>
      </c>
      <c r="BN213" s="76" t="s">
        <v>59</v>
      </c>
      <c r="BO213" s="75" t="s">
        <v>59</v>
      </c>
      <c r="BP213" s="76" t="s">
        <v>59</v>
      </c>
      <c r="BQ213" s="76" t="s">
        <v>59</v>
      </c>
      <c r="BR213" s="76" t="s">
        <v>59</v>
      </c>
      <c r="BS213" s="76" t="s">
        <v>59</v>
      </c>
      <c r="BT213" s="81" t="s">
        <v>59</v>
      </c>
    </row>
    <row r="214" spans="1:72" ht="13" x14ac:dyDescent="0.3">
      <c r="A214" s="74">
        <f t="shared" si="1"/>
        <v>44986</v>
      </c>
      <c r="B214" s="69">
        <v>4.5454545454545396</v>
      </c>
      <c r="C214" s="70">
        <v>-3.4090909090909136</v>
      </c>
      <c r="D214" s="70">
        <v>-20</v>
      </c>
      <c r="E214" s="70">
        <v>3.4883720930232585</v>
      </c>
      <c r="F214" s="70">
        <v>9.0909090909090864</v>
      </c>
      <c r="G214" s="70">
        <v>21.666666666666668</v>
      </c>
      <c r="H214" s="69">
        <v>20.454545454545453</v>
      </c>
      <c r="I214" s="70">
        <v>34.090909090909093</v>
      </c>
      <c r="J214" s="70">
        <v>31.999999999999993</v>
      </c>
      <c r="K214" s="70">
        <v>46.511627906976742</v>
      </c>
      <c r="L214" s="70">
        <v>38.18181818181818</v>
      </c>
      <c r="M214" s="70">
        <v>56.666666666666664</v>
      </c>
      <c r="N214" s="75">
        <v>-2.2727272727272769</v>
      </c>
      <c r="O214" s="76">
        <v>-5.6818181818181834</v>
      </c>
      <c r="P214" s="76">
        <v>1.9999999999999964</v>
      </c>
      <c r="Q214" s="76">
        <v>4.6511627906976756</v>
      </c>
      <c r="R214" s="76">
        <v>0</v>
      </c>
      <c r="S214" s="76">
        <v>28.333333333333336</v>
      </c>
      <c r="T214" s="75">
        <v>-4.545454545454545</v>
      </c>
      <c r="U214" s="76">
        <v>-7.9545454545454533</v>
      </c>
      <c r="V214" s="76">
        <v>12</v>
      </c>
      <c r="W214" s="76">
        <v>2.3255813953488378</v>
      </c>
      <c r="X214" s="76">
        <v>1.8181818181818166</v>
      </c>
      <c r="Y214" s="76">
        <v>20</v>
      </c>
      <c r="Z214" s="75">
        <v>36.363636363636367</v>
      </c>
      <c r="AA214" s="76">
        <v>31.818181818181817</v>
      </c>
      <c r="AB214" s="76">
        <v>40</v>
      </c>
      <c r="AC214" s="76">
        <v>25.581395348837212</v>
      </c>
      <c r="AD214" s="76">
        <v>34.545454545454547</v>
      </c>
      <c r="AE214" s="76">
        <v>28.333333333333332</v>
      </c>
      <c r="AF214" s="75">
        <v>56.818181818181813</v>
      </c>
      <c r="AG214" s="76">
        <v>54.545454545454547</v>
      </c>
      <c r="AH214" s="76">
        <v>64</v>
      </c>
      <c r="AI214" s="76">
        <v>48.837209302325583</v>
      </c>
      <c r="AJ214" s="76">
        <v>40</v>
      </c>
      <c r="AK214" s="76">
        <v>48.333333333333329</v>
      </c>
      <c r="AL214" s="75" t="s">
        <v>59</v>
      </c>
      <c r="AM214" s="76" t="s">
        <v>59</v>
      </c>
      <c r="AN214" s="76" t="s">
        <v>59</v>
      </c>
      <c r="AO214" s="76" t="s">
        <v>59</v>
      </c>
      <c r="AP214" s="76" t="s">
        <v>59</v>
      </c>
      <c r="AQ214" s="75">
        <v>25.000000000000004</v>
      </c>
      <c r="AR214" s="76">
        <v>28.409090909090914</v>
      </c>
      <c r="AS214" s="76">
        <v>16.000000000000004</v>
      </c>
      <c r="AT214" s="76">
        <v>34.883720930232556</v>
      </c>
      <c r="AU214" s="76">
        <v>32.727272727272727</v>
      </c>
      <c r="AV214" s="76">
        <v>45</v>
      </c>
      <c r="AW214" s="75">
        <v>45.454545454545453</v>
      </c>
      <c r="AX214" s="76">
        <v>43.18181818181818</v>
      </c>
      <c r="AY214" s="76">
        <v>56</v>
      </c>
      <c r="AZ214" s="76">
        <v>47.674418604651166</v>
      </c>
      <c r="BA214" s="76">
        <v>59.999999999999993</v>
      </c>
      <c r="BB214" s="76">
        <v>63.333333333333336</v>
      </c>
      <c r="BC214" s="75">
        <v>22.72727272727273</v>
      </c>
      <c r="BD214" s="76">
        <v>35.22727272727272</v>
      </c>
      <c r="BE214" s="76">
        <v>34</v>
      </c>
      <c r="BF214" s="76">
        <v>46.511627906976742</v>
      </c>
      <c r="BG214" s="76">
        <v>27.27272727272727</v>
      </c>
      <c r="BH214" s="76">
        <v>45</v>
      </c>
      <c r="BI214" s="75">
        <v>18.181818181818176</v>
      </c>
      <c r="BJ214" s="76">
        <v>40.909090909090907</v>
      </c>
      <c r="BK214" s="76">
        <v>38</v>
      </c>
      <c r="BL214" s="76">
        <v>59.302325581395344</v>
      </c>
      <c r="BM214" s="76">
        <v>49.090909090909086</v>
      </c>
      <c r="BN214" s="76">
        <v>51.666666666666671</v>
      </c>
      <c r="BO214" s="75">
        <v>27.272727272727273</v>
      </c>
      <c r="BP214" s="76">
        <v>35.227272727272734</v>
      </c>
      <c r="BQ214" s="76">
        <v>42.000000000000007</v>
      </c>
      <c r="BR214" s="76">
        <v>46.511627906976742</v>
      </c>
      <c r="BS214" s="76">
        <v>47.272727272727266</v>
      </c>
      <c r="BT214" s="81">
        <v>36.666666666666671</v>
      </c>
    </row>
    <row r="215" spans="1:72" ht="13" x14ac:dyDescent="0.3">
      <c r="A215" s="74">
        <f t="shared" si="1"/>
        <v>45017</v>
      </c>
      <c r="B215" s="69">
        <v>-9.090909090909097</v>
      </c>
      <c r="C215" s="70">
        <v>-18.181818181818183</v>
      </c>
      <c r="D215" s="70">
        <v>-32</v>
      </c>
      <c r="E215" s="70">
        <v>-2.3255813953488413</v>
      </c>
      <c r="F215" s="70">
        <v>5.4545454545454461</v>
      </c>
      <c r="G215" s="70">
        <v>3.3333333333333357</v>
      </c>
      <c r="H215" s="69">
        <v>2.2727272727272805</v>
      </c>
      <c r="I215" s="70">
        <v>17.04545454545455</v>
      </c>
      <c r="J215" s="70">
        <v>38</v>
      </c>
      <c r="K215" s="70">
        <v>41.860465116279073</v>
      </c>
      <c r="L215" s="70">
        <v>32.727272727272727</v>
      </c>
      <c r="M215" s="70">
        <v>53.333333333333321</v>
      </c>
      <c r="N215" s="75" t="s">
        <v>59</v>
      </c>
      <c r="O215" s="76" t="s">
        <v>59</v>
      </c>
      <c r="P215" s="76" t="s">
        <v>59</v>
      </c>
      <c r="Q215" s="76" t="s">
        <v>59</v>
      </c>
      <c r="R215" s="76" t="s">
        <v>59</v>
      </c>
      <c r="S215" s="76" t="s">
        <v>59</v>
      </c>
      <c r="T215" s="75" t="s">
        <v>59</v>
      </c>
      <c r="U215" s="76" t="s">
        <v>59</v>
      </c>
      <c r="V215" s="76" t="s">
        <v>59</v>
      </c>
      <c r="W215" s="76" t="s">
        <v>59</v>
      </c>
      <c r="X215" s="76" t="s">
        <v>59</v>
      </c>
      <c r="Y215" s="76" t="s">
        <v>59</v>
      </c>
      <c r="Z215" s="75" t="s">
        <v>59</v>
      </c>
      <c r="AA215" s="76" t="s">
        <v>59</v>
      </c>
      <c r="AB215" s="76" t="s">
        <v>59</v>
      </c>
      <c r="AC215" s="76" t="s">
        <v>59</v>
      </c>
      <c r="AD215" s="76" t="s">
        <v>59</v>
      </c>
      <c r="AE215" s="76" t="s">
        <v>59</v>
      </c>
      <c r="AF215" s="75" t="s">
        <v>59</v>
      </c>
      <c r="AG215" s="76" t="s">
        <v>59</v>
      </c>
      <c r="AH215" s="76" t="s">
        <v>59</v>
      </c>
      <c r="AI215" s="76" t="s">
        <v>59</v>
      </c>
      <c r="AJ215" s="76" t="s">
        <v>59</v>
      </c>
      <c r="AK215" s="76" t="s">
        <v>59</v>
      </c>
      <c r="AL215" s="75" t="s">
        <v>59</v>
      </c>
      <c r="AM215" s="76" t="s">
        <v>59</v>
      </c>
      <c r="AN215" s="76" t="s">
        <v>59</v>
      </c>
      <c r="AO215" s="76" t="s">
        <v>59</v>
      </c>
      <c r="AP215" s="76" t="s">
        <v>59</v>
      </c>
      <c r="AQ215" s="75" t="s">
        <v>59</v>
      </c>
      <c r="AR215" s="76" t="s">
        <v>59</v>
      </c>
      <c r="AS215" s="76" t="s">
        <v>59</v>
      </c>
      <c r="AT215" s="76" t="s">
        <v>59</v>
      </c>
      <c r="AU215" s="76" t="s">
        <v>59</v>
      </c>
      <c r="AV215" s="76" t="s">
        <v>59</v>
      </c>
      <c r="AW215" s="75" t="s">
        <v>59</v>
      </c>
      <c r="AX215" s="76" t="s">
        <v>59</v>
      </c>
      <c r="AY215" s="76" t="s">
        <v>59</v>
      </c>
      <c r="AZ215" s="76" t="s">
        <v>59</v>
      </c>
      <c r="BA215" s="76" t="s">
        <v>59</v>
      </c>
      <c r="BB215" s="76" t="s">
        <v>59</v>
      </c>
      <c r="BC215" s="75" t="s">
        <v>59</v>
      </c>
      <c r="BD215" s="76" t="s">
        <v>59</v>
      </c>
      <c r="BE215" s="76" t="s">
        <v>59</v>
      </c>
      <c r="BF215" s="76" t="s">
        <v>59</v>
      </c>
      <c r="BG215" s="76" t="s">
        <v>59</v>
      </c>
      <c r="BH215" s="76" t="s">
        <v>59</v>
      </c>
      <c r="BI215" s="75" t="s">
        <v>59</v>
      </c>
      <c r="BJ215" s="76" t="s">
        <v>59</v>
      </c>
      <c r="BK215" s="76" t="s">
        <v>59</v>
      </c>
      <c r="BL215" s="76" t="s">
        <v>59</v>
      </c>
      <c r="BM215" s="76" t="s">
        <v>59</v>
      </c>
      <c r="BN215" s="76" t="s">
        <v>59</v>
      </c>
      <c r="BO215" s="75" t="s">
        <v>59</v>
      </c>
      <c r="BP215" s="76" t="s">
        <v>59</v>
      </c>
      <c r="BQ215" s="76" t="s">
        <v>59</v>
      </c>
      <c r="BR215" s="76" t="s">
        <v>59</v>
      </c>
      <c r="BS215" s="76" t="s">
        <v>59</v>
      </c>
      <c r="BT215" s="81" t="s">
        <v>59</v>
      </c>
    </row>
    <row r="216" spans="1:72" ht="13" x14ac:dyDescent="0.3">
      <c r="A216" s="74">
        <f t="shared" si="1"/>
        <v>45047</v>
      </c>
      <c r="B216" s="69">
        <v>-11.363636363636363</v>
      </c>
      <c r="C216" s="70">
        <v>-5.681818181818187</v>
      </c>
      <c r="D216" s="70">
        <v>-32</v>
      </c>
      <c r="E216" s="70">
        <v>12.790697674418603</v>
      </c>
      <c r="F216" s="70">
        <v>0</v>
      </c>
      <c r="G216" s="70">
        <v>30.000000000000007</v>
      </c>
      <c r="H216" s="69">
        <v>22.72727272727273</v>
      </c>
      <c r="I216" s="70">
        <v>13.636363636363633</v>
      </c>
      <c r="J216" s="70">
        <v>34.000000000000007</v>
      </c>
      <c r="K216" s="70">
        <v>43.023255813953483</v>
      </c>
      <c r="L216" s="70">
        <v>27.27272727272727</v>
      </c>
      <c r="M216" s="70">
        <v>46.666666666666664</v>
      </c>
      <c r="N216" s="75" t="s">
        <v>59</v>
      </c>
      <c r="O216" s="76" t="s">
        <v>59</v>
      </c>
      <c r="P216" s="76" t="s">
        <v>59</v>
      </c>
      <c r="Q216" s="76" t="s">
        <v>59</v>
      </c>
      <c r="R216" s="76" t="s">
        <v>59</v>
      </c>
      <c r="S216" s="76" t="s">
        <v>59</v>
      </c>
      <c r="T216" s="75" t="s">
        <v>59</v>
      </c>
      <c r="U216" s="76" t="s">
        <v>59</v>
      </c>
      <c r="V216" s="76" t="s">
        <v>59</v>
      </c>
      <c r="W216" s="76" t="s">
        <v>59</v>
      </c>
      <c r="X216" s="76" t="s">
        <v>59</v>
      </c>
      <c r="Y216" s="76" t="s">
        <v>59</v>
      </c>
      <c r="Z216" s="75" t="s">
        <v>59</v>
      </c>
      <c r="AA216" s="76" t="s">
        <v>59</v>
      </c>
      <c r="AB216" s="76" t="s">
        <v>59</v>
      </c>
      <c r="AC216" s="76" t="s">
        <v>59</v>
      </c>
      <c r="AD216" s="76" t="s">
        <v>59</v>
      </c>
      <c r="AE216" s="76" t="s">
        <v>59</v>
      </c>
      <c r="AF216" s="75" t="s">
        <v>59</v>
      </c>
      <c r="AG216" s="76" t="s">
        <v>59</v>
      </c>
      <c r="AH216" s="76" t="s">
        <v>59</v>
      </c>
      <c r="AI216" s="76" t="s">
        <v>59</v>
      </c>
      <c r="AJ216" s="76" t="s">
        <v>59</v>
      </c>
      <c r="AK216" s="76" t="s">
        <v>59</v>
      </c>
      <c r="AL216" s="75" t="s">
        <v>59</v>
      </c>
      <c r="AM216" s="76" t="s">
        <v>59</v>
      </c>
      <c r="AN216" s="76" t="s">
        <v>59</v>
      </c>
      <c r="AO216" s="76" t="s">
        <v>59</v>
      </c>
      <c r="AP216" s="76" t="s">
        <v>59</v>
      </c>
      <c r="AQ216" s="75" t="s">
        <v>59</v>
      </c>
      <c r="AR216" s="76" t="s">
        <v>59</v>
      </c>
      <c r="AS216" s="76" t="s">
        <v>59</v>
      </c>
      <c r="AT216" s="76" t="s">
        <v>59</v>
      </c>
      <c r="AU216" s="76" t="s">
        <v>59</v>
      </c>
      <c r="AV216" s="76" t="s">
        <v>59</v>
      </c>
      <c r="AW216" s="75" t="s">
        <v>59</v>
      </c>
      <c r="AX216" s="76" t="s">
        <v>59</v>
      </c>
      <c r="AY216" s="76" t="s">
        <v>59</v>
      </c>
      <c r="AZ216" s="76" t="s">
        <v>59</v>
      </c>
      <c r="BA216" s="76" t="s">
        <v>59</v>
      </c>
      <c r="BB216" s="76" t="s">
        <v>59</v>
      </c>
      <c r="BC216" s="75" t="s">
        <v>59</v>
      </c>
      <c r="BD216" s="76" t="s">
        <v>59</v>
      </c>
      <c r="BE216" s="76" t="s">
        <v>59</v>
      </c>
      <c r="BF216" s="76" t="s">
        <v>59</v>
      </c>
      <c r="BG216" s="76" t="s">
        <v>59</v>
      </c>
      <c r="BH216" s="76" t="s">
        <v>59</v>
      </c>
      <c r="BI216" s="75" t="s">
        <v>59</v>
      </c>
      <c r="BJ216" s="76" t="s">
        <v>59</v>
      </c>
      <c r="BK216" s="76" t="s">
        <v>59</v>
      </c>
      <c r="BL216" s="76" t="s">
        <v>59</v>
      </c>
      <c r="BM216" s="76" t="s">
        <v>59</v>
      </c>
      <c r="BN216" s="76" t="s">
        <v>59</v>
      </c>
      <c r="BO216" s="75" t="s">
        <v>59</v>
      </c>
      <c r="BP216" s="76" t="s">
        <v>59</v>
      </c>
      <c r="BQ216" s="76" t="s">
        <v>59</v>
      </c>
      <c r="BR216" s="76" t="s">
        <v>59</v>
      </c>
      <c r="BS216" s="76" t="s">
        <v>59</v>
      </c>
      <c r="BT216" s="81" t="s">
        <v>59</v>
      </c>
    </row>
    <row r="217" spans="1:72" ht="13" x14ac:dyDescent="0.3">
      <c r="A217" s="74">
        <f t="shared" si="1"/>
        <v>45078</v>
      </c>
      <c r="B217" s="69">
        <v>-22.727272727272727</v>
      </c>
      <c r="C217" s="70">
        <v>-6.8181818181818201</v>
      </c>
      <c r="D217" s="70">
        <v>-28.000000000000004</v>
      </c>
      <c r="E217" s="70">
        <v>-3.4883720930232585</v>
      </c>
      <c r="F217" s="70">
        <v>-3.6363636363636402</v>
      </c>
      <c r="G217" s="70">
        <v>18.333333333333336</v>
      </c>
      <c r="H217" s="69">
        <v>6.8181818181818166</v>
      </c>
      <c r="I217" s="70">
        <v>23.863636363636367</v>
      </c>
      <c r="J217" s="70">
        <v>14</v>
      </c>
      <c r="K217" s="70">
        <v>40.697674418604649</v>
      </c>
      <c r="L217" s="70">
        <v>45.454545454545453</v>
      </c>
      <c r="M217" s="70">
        <v>63.333333333333329</v>
      </c>
      <c r="N217" s="75">
        <v>-6.8181818181818201</v>
      </c>
      <c r="O217" s="76">
        <v>-10.227272727272727</v>
      </c>
      <c r="P217" s="76">
        <v>-18</v>
      </c>
      <c r="Q217" s="76">
        <v>3.4883720930232549</v>
      </c>
      <c r="R217" s="76">
        <v>10.909090909090907</v>
      </c>
      <c r="S217" s="76">
        <v>20</v>
      </c>
      <c r="T217" s="75">
        <v>-2.2727272727272751</v>
      </c>
      <c r="U217" s="76">
        <v>-6.8181818181818148</v>
      </c>
      <c r="V217" s="76">
        <v>-8</v>
      </c>
      <c r="W217" s="76">
        <v>0</v>
      </c>
      <c r="X217" s="76">
        <v>14.545454545454543</v>
      </c>
      <c r="Y217" s="76">
        <v>20</v>
      </c>
      <c r="Z217" s="75">
        <v>50</v>
      </c>
      <c r="AA217" s="76">
        <v>34.090909090909086</v>
      </c>
      <c r="AB217" s="76">
        <v>26</v>
      </c>
      <c r="AC217" s="76">
        <v>33.720930232558139</v>
      </c>
      <c r="AD217" s="76">
        <v>32.727272727272727</v>
      </c>
      <c r="AE217" s="76">
        <v>20</v>
      </c>
      <c r="AF217" s="75">
        <v>63.636363636363633</v>
      </c>
      <c r="AG217" s="76">
        <v>50</v>
      </c>
      <c r="AH217" s="76">
        <v>54</v>
      </c>
      <c r="AI217" s="76">
        <v>46.511627906976742</v>
      </c>
      <c r="AJ217" s="76">
        <v>50.909090909090907</v>
      </c>
      <c r="AK217" s="76">
        <v>48.333333333333329</v>
      </c>
      <c r="AL217" s="75" t="s">
        <v>59</v>
      </c>
      <c r="AM217" s="76" t="s">
        <v>59</v>
      </c>
      <c r="AN217" s="76" t="s">
        <v>59</v>
      </c>
      <c r="AO217" s="76" t="s">
        <v>59</v>
      </c>
      <c r="AP217" s="76" t="s">
        <v>59</v>
      </c>
      <c r="AQ217" s="75">
        <v>29.545454545454547</v>
      </c>
      <c r="AR217" s="76">
        <v>26.136363636363637</v>
      </c>
      <c r="AS217" s="76">
        <v>11.999999999999998</v>
      </c>
      <c r="AT217" s="76">
        <v>22.093023255813954</v>
      </c>
      <c r="AU217" s="76">
        <v>29.090909090909093</v>
      </c>
      <c r="AV217" s="76">
        <v>45</v>
      </c>
      <c r="AW217" s="75">
        <v>31.81818181818182</v>
      </c>
      <c r="AX217" s="76">
        <v>20.454545454545457</v>
      </c>
      <c r="AY217" s="76">
        <v>25.999999999999996</v>
      </c>
      <c r="AZ217" s="76">
        <v>36.04651162790698</v>
      </c>
      <c r="BA217" s="76">
        <v>43.63636363636364</v>
      </c>
      <c r="BB217" s="76">
        <v>41.666666666666671</v>
      </c>
      <c r="BC217" s="75">
        <v>2.2727272727272805</v>
      </c>
      <c r="BD217" s="76">
        <v>15.90909090909091</v>
      </c>
      <c r="BE217" s="76">
        <v>22</v>
      </c>
      <c r="BF217" s="76">
        <v>30.232558139534884</v>
      </c>
      <c r="BG217" s="76">
        <v>36.363636363636367</v>
      </c>
      <c r="BH217" s="76">
        <v>45.000000000000007</v>
      </c>
      <c r="BI217" s="75">
        <v>18.181818181818183</v>
      </c>
      <c r="BJ217" s="76">
        <v>25</v>
      </c>
      <c r="BK217" s="76">
        <v>56</v>
      </c>
      <c r="BL217" s="76">
        <v>46.511627906976749</v>
      </c>
      <c r="BM217" s="76">
        <v>50.909090909090907</v>
      </c>
      <c r="BN217" s="76">
        <v>43.333333333333336</v>
      </c>
      <c r="BO217" s="75">
        <v>4.5454545454545467</v>
      </c>
      <c r="BP217" s="76">
        <v>7.9545454545454533</v>
      </c>
      <c r="BQ217" s="76">
        <v>22</v>
      </c>
      <c r="BR217" s="76">
        <v>26.744186046511626</v>
      </c>
      <c r="BS217" s="76">
        <v>27.272727272727266</v>
      </c>
      <c r="BT217" s="81">
        <v>20.000000000000004</v>
      </c>
    </row>
    <row r="218" spans="1:72" ht="13" x14ac:dyDescent="0.3">
      <c r="A218" s="74">
        <f t="shared" si="1"/>
        <v>45108</v>
      </c>
      <c r="B218" s="69">
        <v>-13.636363636363633</v>
      </c>
      <c r="C218" s="70">
        <v>-9.0909090909090864</v>
      </c>
      <c r="D218" s="70">
        <v>-40</v>
      </c>
      <c r="E218" s="70">
        <v>4.6511627906976756</v>
      </c>
      <c r="F218" s="70">
        <v>-1.818181818181813</v>
      </c>
      <c r="G218" s="70">
        <v>25.000000000000004</v>
      </c>
      <c r="H218" s="69">
        <v>45.45454545454546</v>
      </c>
      <c r="I218" s="70">
        <v>11.363636363636363</v>
      </c>
      <c r="J218" s="70">
        <v>20</v>
      </c>
      <c r="K218" s="70">
        <v>40.697674418604649</v>
      </c>
      <c r="L218" s="70">
        <v>29.090909090909093</v>
      </c>
      <c r="M218" s="70">
        <v>53.333333333333329</v>
      </c>
      <c r="N218" s="75" t="s">
        <v>59</v>
      </c>
      <c r="O218" s="76" t="s">
        <v>59</v>
      </c>
      <c r="P218" s="76" t="s">
        <v>59</v>
      </c>
      <c r="Q218" s="76" t="s">
        <v>59</v>
      </c>
      <c r="R218" s="76" t="s">
        <v>59</v>
      </c>
      <c r="S218" s="76" t="s">
        <v>59</v>
      </c>
      <c r="T218" s="75" t="s">
        <v>59</v>
      </c>
      <c r="U218" s="76" t="s">
        <v>59</v>
      </c>
      <c r="V218" s="76" t="s">
        <v>59</v>
      </c>
      <c r="W218" s="76" t="s">
        <v>59</v>
      </c>
      <c r="X218" s="76" t="s">
        <v>59</v>
      </c>
      <c r="Y218" s="76" t="s">
        <v>59</v>
      </c>
      <c r="Z218" s="75" t="s">
        <v>59</v>
      </c>
      <c r="AA218" s="76" t="s">
        <v>59</v>
      </c>
      <c r="AB218" s="76" t="s">
        <v>59</v>
      </c>
      <c r="AC218" s="76" t="s">
        <v>59</v>
      </c>
      <c r="AD218" s="76" t="s">
        <v>59</v>
      </c>
      <c r="AE218" s="76" t="s">
        <v>59</v>
      </c>
      <c r="AF218" s="75" t="s">
        <v>59</v>
      </c>
      <c r="AG218" s="76" t="s">
        <v>59</v>
      </c>
      <c r="AH218" s="76" t="s">
        <v>59</v>
      </c>
      <c r="AI218" s="76" t="s">
        <v>59</v>
      </c>
      <c r="AJ218" s="76" t="s">
        <v>59</v>
      </c>
      <c r="AK218" s="76" t="s">
        <v>59</v>
      </c>
      <c r="AL218" s="75" t="s">
        <v>59</v>
      </c>
      <c r="AM218" s="76" t="s">
        <v>59</v>
      </c>
      <c r="AN218" s="76" t="s">
        <v>59</v>
      </c>
      <c r="AO218" s="76" t="s">
        <v>59</v>
      </c>
      <c r="AP218" s="76" t="s">
        <v>59</v>
      </c>
      <c r="AQ218" s="75" t="s">
        <v>59</v>
      </c>
      <c r="AR218" s="76" t="s">
        <v>59</v>
      </c>
      <c r="AS218" s="76" t="s">
        <v>59</v>
      </c>
      <c r="AT218" s="76" t="s">
        <v>59</v>
      </c>
      <c r="AU218" s="76" t="s">
        <v>59</v>
      </c>
      <c r="AV218" s="76" t="s">
        <v>59</v>
      </c>
      <c r="AW218" s="75" t="s">
        <v>59</v>
      </c>
      <c r="AX218" s="76" t="s">
        <v>59</v>
      </c>
      <c r="AY218" s="76" t="s">
        <v>59</v>
      </c>
      <c r="AZ218" s="76" t="s">
        <v>59</v>
      </c>
      <c r="BA218" s="76" t="s">
        <v>59</v>
      </c>
      <c r="BB218" s="76" t="s">
        <v>59</v>
      </c>
      <c r="BC218" s="75" t="s">
        <v>59</v>
      </c>
      <c r="BD218" s="76" t="s">
        <v>59</v>
      </c>
      <c r="BE218" s="76" t="s">
        <v>59</v>
      </c>
      <c r="BF218" s="76" t="s">
        <v>59</v>
      </c>
      <c r="BG218" s="76" t="s">
        <v>59</v>
      </c>
      <c r="BH218" s="76" t="s">
        <v>59</v>
      </c>
      <c r="BI218" s="75" t="s">
        <v>59</v>
      </c>
      <c r="BJ218" s="76" t="s">
        <v>59</v>
      </c>
      <c r="BK218" s="76" t="s">
        <v>59</v>
      </c>
      <c r="BL218" s="76" t="s">
        <v>59</v>
      </c>
      <c r="BM218" s="76" t="s">
        <v>59</v>
      </c>
      <c r="BN218" s="76" t="s">
        <v>59</v>
      </c>
      <c r="BO218" s="75" t="s">
        <v>59</v>
      </c>
      <c r="BP218" s="76" t="s">
        <v>59</v>
      </c>
      <c r="BQ218" s="76" t="s">
        <v>59</v>
      </c>
      <c r="BR218" s="76" t="s">
        <v>59</v>
      </c>
      <c r="BS218" s="76" t="s">
        <v>59</v>
      </c>
      <c r="BT218" s="81" t="s">
        <v>59</v>
      </c>
    </row>
    <row r="219" spans="1:72" ht="13" x14ac:dyDescent="0.3">
      <c r="A219" s="74">
        <f t="shared" si="1"/>
        <v>45139</v>
      </c>
      <c r="B219" s="69">
        <v>-13.333333333333336</v>
      </c>
      <c r="C219" s="70">
        <v>-22.727272727272723</v>
      </c>
      <c r="D219" s="70">
        <v>-30</v>
      </c>
      <c r="E219" s="70">
        <v>2.3255813953488413</v>
      </c>
      <c r="F219" s="70">
        <v>-5.4545454545454568</v>
      </c>
      <c r="G219" s="70">
        <v>16.666666666666668</v>
      </c>
      <c r="H219" s="69">
        <v>31.111111111111114</v>
      </c>
      <c r="I219" s="70">
        <v>18.18181818181818</v>
      </c>
      <c r="J219" s="70">
        <v>17.999999999999996</v>
      </c>
      <c r="K219" s="70">
        <v>48.837209302325576</v>
      </c>
      <c r="L219" s="70">
        <v>41.818181818181813</v>
      </c>
      <c r="M219" s="70">
        <v>53.333333333333329</v>
      </c>
      <c r="N219" s="75" t="s">
        <v>59</v>
      </c>
      <c r="O219" s="76" t="s">
        <v>59</v>
      </c>
      <c r="P219" s="76" t="s">
        <v>59</v>
      </c>
      <c r="Q219" s="76" t="s">
        <v>59</v>
      </c>
      <c r="R219" s="76" t="s">
        <v>59</v>
      </c>
      <c r="S219" s="76" t="s">
        <v>59</v>
      </c>
      <c r="T219" s="75" t="s">
        <v>59</v>
      </c>
      <c r="U219" s="76" t="s">
        <v>59</v>
      </c>
      <c r="V219" s="76" t="s">
        <v>59</v>
      </c>
      <c r="W219" s="76" t="s">
        <v>59</v>
      </c>
      <c r="X219" s="76" t="s">
        <v>59</v>
      </c>
      <c r="Y219" s="76" t="s">
        <v>59</v>
      </c>
      <c r="Z219" s="75" t="s">
        <v>59</v>
      </c>
      <c r="AA219" s="76" t="s">
        <v>59</v>
      </c>
      <c r="AB219" s="76" t="s">
        <v>59</v>
      </c>
      <c r="AC219" s="76" t="s">
        <v>59</v>
      </c>
      <c r="AD219" s="76" t="s">
        <v>59</v>
      </c>
      <c r="AE219" s="76" t="s">
        <v>59</v>
      </c>
      <c r="AF219" s="75" t="s">
        <v>59</v>
      </c>
      <c r="AG219" s="76" t="s">
        <v>59</v>
      </c>
      <c r="AH219" s="76" t="s">
        <v>59</v>
      </c>
      <c r="AI219" s="76" t="s">
        <v>59</v>
      </c>
      <c r="AJ219" s="76" t="s">
        <v>59</v>
      </c>
      <c r="AK219" s="76" t="s">
        <v>59</v>
      </c>
      <c r="AL219" s="75" t="s">
        <v>59</v>
      </c>
      <c r="AM219" s="76" t="s">
        <v>59</v>
      </c>
      <c r="AN219" s="76" t="s">
        <v>59</v>
      </c>
      <c r="AO219" s="76" t="s">
        <v>59</v>
      </c>
      <c r="AP219" s="76" t="s">
        <v>59</v>
      </c>
      <c r="AQ219" s="75" t="s">
        <v>59</v>
      </c>
      <c r="AR219" s="76" t="s">
        <v>59</v>
      </c>
      <c r="AS219" s="76" t="s">
        <v>59</v>
      </c>
      <c r="AT219" s="76" t="s">
        <v>59</v>
      </c>
      <c r="AU219" s="76" t="s">
        <v>59</v>
      </c>
      <c r="AV219" s="76" t="s">
        <v>59</v>
      </c>
      <c r="AW219" s="75" t="s">
        <v>59</v>
      </c>
      <c r="AX219" s="76" t="s">
        <v>59</v>
      </c>
      <c r="AY219" s="76" t="s">
        <v>59</v>
      </c>
      <c r="AZ219" s="76" t="s">
        <v>59</v>
      </c>
      <c r="BA219" s="76" t="s">
        <v>59</v>
      </c>
      <c r="BB219" s="76" t="s">
        <v>59</v>
      </c>
      <c r="BC219" s="75" t="s">
        <v>59</v>
      </c>
      <c r="BD219" s="76" t="s">
        <v>59</v>
      </c>
      <c r="BE219" s="76" t="s">
        <v>59</v>
      </c>
      <c r="BF219" s="76" t="s">
        <v>59</v>
      </c>
      <c r="BG219" s="76" t="s">
        <v>59</v>
      </c>
      <c r="BH219" s="76" t="s">
        <v>59</v>
      </c>
      <c r="BI219" s="75" t="s">
        <v>59</v>
      </c>
      <c r="BJ219" s="76" t="s">
        <v>59</v>
      </c>
      <c r="BK219" s="76" t="s">
        <v>59</v>
      </c>
      <c r="BL219" s="76" t="s">
        <v>59</v>
      </c>
      <c r="BM219" s="76" t="s">
        <v>59</v>
      </c>
      <c r="BN219" s="76" t="s">
        <v>59</v>
      </c>
      <c r="BO219" s="75" t="s">
        <v>59</v>
      </c>
      <c r="BP219" s="76" t="s">
        <v>59</v>
      </c>
      <c r="BQ219" s="76" t="s">
        <v>59</v>
      </c>
      <c r="BR219" s="76" t="s">
        <v>59</v>
      </c>
      <c r="BS219" s="76" t="s">
        <v>59</v>
      </c>
      <c r="BT219" s="81" t="s">
        <v>59</v>
      </c>
    </row>
    <row r="220" spans="1:72" ht="13" x14ac:dyDescent="0.3">
      <c r="A220" s="74">
        <f t="shared" si="1"/>
        <v>45170</v>
      </c>
      <c r="B220" s="69">
        <v>0</v>
      </c>
      <c r="C220" s="70">
        <v>-21.348314606741578</v>
      </c>
      <c r="D220" s="70">
        <v>-20.408163265306126</v>
      </c>
      <c r="E220" s="70">
        <v>-9.3023255813953512</v>
      </c>
      <c r="F220" s="70">
        <v>0</v>
      </c>
      <c r="G220" s="70">
        <v>15.789473684210524</v>
      </c>
      <c r="H220" s="69">
        <v>39.999999999999993</v>
      </c>
      <c r="I220" s="70">
        <v>26.966292134831466</v>
      </c>
      <c r="J220" s="70">
        <v>10.204081632653065</v>
      </c>
      <c r="K220" s="70">
        <v>38.372093023255815</v>
      </c>
      <c r="L220" s="70">
        <v>34.482758620689651</v>
      </c>
      <c r="M220" s="70">
        <v>61.403508771929815</v>
      </c>
      <c r="N220" s="75">
        <v>2.222222222222225</v>
      </c>
      <c r="O220" s="76">
        <v>-12.359550561797757</v>
      </c>
      <c r="P220" s="76">
        <v>-10.204081632653061</v>
      </c>
      <c r="Q220" s="76">
        <v>-10.465116279069768</v>
      </c>
      <c r="R220" s="76">
        <v>8.6206896551724093</v>
      </c>
      <c r="S220" s="76">
        <v>29.824561403508767</v>
      </c>
      <c r="T220" s="75">
        <v>2.2222222222222232</v>
      </c>
      <c r="U220" s="76">
        <v>-3.3707865168539328</v>
      </c>
      <c r="V220" s="76">
        <v>-2.0408163265306101</v>
      </c>
      <c r="W220" s="76">
        <v>4.6511627906976756</v>
      </c>
      <c r="X220" s="76">
        <v>1.724137931034484</v>
      </c>
      <c r="Y220" s="76">
        <v>12.280701754385964</v>
      </c>
      <c r="Z220" s="75">
        <v>42.222222222222221</v>
      </c>
      <c r="AA220" s="76">
        <v>39.325842696629216</v>
      </c>
      <c r="AB220" s="76">
        <v>32.653061224489797</v>
      </c>
      <c r="AC220" s="76">
        <v>26.744186046511626</v>
      </c>
      <c r="AD220" s="76">
        <v>32.758620689655174</v>
      </c>
      <c r="AE220" s="76">
        <v>26.315789473684209</v>
      </c>
      <c r="AF220" s="75">
        <v>53.333333333333336</v>
      </c>
      <c r="AG220" s="76">
        <v>51.685393258426963</v>
      </c>
      <c r="AH220" s="76">
        <v>59.183673469387756</v>
      </c>
      <c r="AI220" s="76">
        <v>45.348837209302324</v>
      </c>
      <c r="AJ220" s="76">
        <v>48.275862068965516</v>
      </c>
      <c r="AK220" s="76">
        <v>57.894736842105267</v>
      </c>
      <c r="AL220" s="75" t="s">
        <v>59</v>
      </c>
      <c r="AM220" s="76" t="s">
        <v>59</v>
      </c>
      <c r="AN220" s="76" t="s">
        <v>59</v>
      </c>
      <c r="AO220" s="76" t="s">
        <v>59</v>
      </c>
      <c r="AP220" s="76" t="s">
        <v>59</v>
      </c>
      <c r="AQ220" s="75">
        <v>17.777777777777771</v>
      </c>
      <c r="AR220" s="76">
        <v>16.853932584269664</v>
      </c>
      <c r="AS220" s="76">
        <v>24.489795918367349</v>
      </c>
      <c r="AT220" s="76">
        <v>15.11627906976744</v>
      </c>
      <c r="AU220" s="76">
        <v>22.413793103448274</v>
      </c>
      <c r="AV220" s="76">
        <v>36.84210526315789</v>
      </c>
      <c r="AW220" s="75">
        <v>46.666666666666664</v>
      </c>
      <c r="AX220" s="76">
        <v>41.573033707865171</v>
      </c>
      <c r="AY220" s="76">
        <v>40.816326530612244</v>
      </c>
      <c r="AZ220" s="76">
        <v>44.186046511627907</v>
      </c>
      <c r="BA220" s="76">
        <v>46.551724137931039</v>
      </c>
      <c r="BB220" s="76">
        <v>54.385964912280699</v>
      </c>
      <c r="BC220" s="75">
        <v>11.111111111111111</v>
      </c>
      <c r="BD220" s="76">
        <v>26.966292134831455</v>
      </c>
      <c r="BE220" s="76">
        <v>34.693877551020407</v>
      </c>
      <c r="BF220" s="76">
        <v>40.697674418604649</v>
      </c>
      <c r="BG220" s="76">
        <v>29.310344827586206</v>
      </c>
      <c r="BH220" s="76">
        <v>54.385964912280699</v>
      </c>
      <c r="BI220" s="75">
        <v>17.777777777777779</v>
      </c>
      <c r="BJ220" s="76">
        <v>30.337078651685395</v>
      </c>
      <c r="BK220" s="76">
        <v>46.938775510204081</v>
      </c>
      <c r="BL220" s="76">
        <v>55.813953488372093</v>
      </c>
      <c r="BM220" s="76">
        <v>58.620689655172413</v>
      </c>
      <c r="BN220" s="76">
        <v>57.89473684210526</v>
      </c>
      <c r="BO220" s="75">
        <v>48.888888888888886</v>
      </c>
      <c r="BP220" s="76">
        <v>38.202247191011239</v>
      </c>
      <c r="BQ220" s="76">
        <v>32.653061224489797</v>
      </c>
      <c r="BR220" s="76">
        <v>47.674418604651159</v>
      </c>
      <c r="BS220" s="76">
        <v>46.551724137931032</v>
      </c>
      <c r="BT220" s="81">
        <v>43.859649122807021</v>
      </c>
    </row>
    <row r="221" spans="1:72" ht="13" x14ac:dyDescent="0.3">
      <c r="A221" s="74">
        <f t="shared" si="1"/>
        <v>45200</v>
      </c>
      <c r="B221" s="69">
        <v>-11.363636363636363</v>
      </c>
      <c r="C221" s="70">
        <v>-26.136363636363637</v>
      </c>
      <c r="D221" s="70">
        <v>0</v>
      </c>
      <c r="E221" s="70">
        <v>-29.069767441860467</v>
      </c>
      <c r="F221" s="70">
        <v>-14.545454545454547</v>
      </c>
      <c r="G221" s="70">
        <v>11.666666666666671</v>
      </c>
      <c r="H221" s="69">
        <v>29.54545454545454</v>
      </c>
      <c r="I221" s="70">
        <v>23.863636363636363</v>
      </c>
      <c r="J221" s="70">
        <v>28</v>
      </c>
      <c r="K221" s="70">
        <v>29.069767441860471</v>
      </c>
      <c r="L221" s="70">
        <v>50.909090909090907</v>
      </c>
      <c r="M221" s="70">
        <v>46.666666666666664</v>
      </c>
      <c r="N221" s="75" t="s">
        <v>59</v>
      </c>
      <c r="O221" s="76" t="s">
        <v>59</v>
      </c>
      <c r="P221" s="76" t="s">
        <v>59</v>
      </c>
      <c r="Q221" s="76" t="s">
        <v>59</v>
      </c>
      <c r="R221" s="76" t="s">
        <v>59</v>
      </c>
      <c r="S221" s="76" t="s">
        <v>59</v>
      </c>
      <c r="T221" s="75" t="s">
        <v>59</v>
      </c>
      <c r="U221" s="76" t="s">
        <v>59</v>
      </c>
      <c r="V221" s="76" t="s">
        <v>59</v>
      </c>
      <c r="W221" s="76" t="s">
        <v>59</v>
      </c>
      <c r="X221" s="76" t="s">
        <v>59</v>
      </c>
      <c r="Y221" s="76" t="s">
        <v>59</v>
      </c>
      <c r="Z221" s="75" t="s">
        <v>59</v>
      </c>
      <c r="AA221" s="76" t="s">
        <v>59</v>
      </c>
      <c r="AB221" s="76" t="s">
        <v>59</v>
      </c>
      <c r="AC221" s="76" t="s">
        <v>59</v>
      </c>
      <c r="AD221" s="76" t="s">
        <v>59</v>
      </c>
      <c r="AE221" s="76" t="s">
        <v>59</v>
      </c>
      <c r="AF221" s="75" t="s">
        <v>59</v>
      </c>
      <c r="AG221" s="76" t="s">
        <v>59</v>
      </c>
      <c r="AH221" s="76" t="s">
        <v>59</v>
      </c>
      <c r="AI221" s="76" t="s">
        <v>59</v>
      </c>
      <c r="AJ221" s="76" t="s">
        <v>59</v>
      </c>
      <c r="AK221" s="76" t="s">
        <v>59</v>
      </c>
      <c r="AL221" s="75" t="s">
        <v>59</v>
      </c>
      <c r="AM221" s="76" t="s">
        <v>59</v>
      </c>
      <c r="AN221" s="76" t="s">
        <v>59</v>
      </c>
      <c r="AO221" s="76" t="s">
        <v>59</v>
      </c>
      <c r="AP221" s="76" t="s">
        <v>59</v>
      </c>
      <c r="AQ221" s="75" t="s">
        <v>59</v>
      </c>
      <c r="AR221" s="76" t="s">
        <v>59</v>
      </c>
      <c r="AS221" s="76" t="s">
        <v>59</v>
      </c>
      <c r="AT221" s="76" t="s">
        <v>59</v>
      </c>
      <c r="AU221" s="76" t="s">
        <v>59</v>
      </c>
      <c r="AV221" s="76" t="s">
        <v>59</v>
      </c>
      <c r="AW221" s="75" t="s">
        <v>59</v>
      </c>
      <c r="AX221" s="76" t="s">
        <v>59</v>
      </c>
      <c r="AY221" s="76" t="s">
        <v>59</v>
      </c>
      <c r="AZ221" s="76" t="s">
        <v>59</v>
      </c>
      <c r="BA221" s="76" t="s">
        <v>59</v>
      </c>
      <c r="BB221" s="76" t="s">
        <v>59</v>
      </c>
      <c r="BC221" s="75" t="s">
        <v>59</v>
      </c>
      <c r="BD221" s="76" t="s">
        <v>59</v>
      </c>
      <c r="BE221" s="76" t="s">
        <v>59</v>
      </c>
      <c r="BF221" s="76" t="s">
        <v>59</v>
      </c>
      <c r="BG221" s="76" t="s">
        <v>59</v>
      </c>
      <c r="BH221" s="76" t="s">
        <v>59</v>
      </c>
      <c r="BI221" s="75" t="s">
        <v>59</v>
      </c>
      <c r="BJ221" s="76" t="s">
        <v>59</v>
      </c>
      <c r="BK221" s="76" t="s">
        <v>59</v>
      </c>
      <c r="BL221" s="76" t="s">
        <v>59</v>
      </c>
      <c r="BM221" s="76" t="s">
        <v>59</v>
      </c>
      <c r="BN221" s="76" t="s">
        <v>59</v>
      </c>
      <c r="BO221" s="75" t="s">
        <v>59</v>
      </c>
      <c r="BP221" s="76" t="s">
        <v>59</v>
      </c>
      <c r="BQ221" s="76" t="s">
        <v>59</v>
      </c>
      <c r="BR221" s="76" t="s">
        <v>59</v>
      </c>
      <c r="BS221" s="76" t="s">
        <v>59</v>
      </c>
      <c r="BT221" s="81" t="s">
        <v>59</v>
      </c>
    </row>
    <row r="222" spans="1:72" ht="13" x14ac:dyDescent="0.3">
      <c r="A222" s="74">
        <f t="shared" si="1"/>
        <v>45231</v>
      </c>
      <c r="B222" s="69">
        <v>-17.777777777777775</v>
      </c>
      <c r="C222" s="70">
        <v>-25.000000000000004</v>
      </c>
      <c r="D222" s="70">
        <v>-12.244897959183671</v>
      </c>
      <c r="E222" s="70">
        <v>0</v>
      </c>
      <c r="F222" s="70">
        <v>-7.2727272727272769</v>
      </c>
      <c r="G222" s="70">
        <v>10.000000000000007</v>
      </c>
      <c r="H222" s="69">
        <v>22.222222222222218</v>
      </c>
      <c r="I222" s="70">
        <v>18.181818181818183</v>
      </c>
      <c r="J222" s="70">
        <v>16.326530612244902</v>
      </c>
      <c r="K222" s="70">
        <v>39.534883720930239</v>
      </c>
      <c r="L222" s="70">
        <v>40</v>
      </c>
      <c r="M222" s="70">
        <v>43.333333333333336</v>
      </c>
      <c r="N222" s="75" t="s">
        <v>59</v>
      </c>
      <c r="O222" s="76" t="s">
        <v>59</v>
      </c>
      <c r="P222" s="76" t="s">
        <v>59</v>
      </c>
      <c r="Q222" s="76" t="s">
        <v>59</v>
      </c>
      <c r="R222" s="76" t="s">
        <v>59</v>
      </c>
      <c r="S222" s="76" t="s">
        <v>59</v>
      </c>
      <c r="T222" s="75" t="s">
        <v>59</v>
      </c>
      <c r="U222" s="76" t="s">
        <v>59</v>
      </c>
      <c r="V222" s="76" t="s">
        <v>59</v>
      </c>
      <c r="W222" s="76" t="s">
        <v>59</v>
      </c>
      <c r="X222" s="76" t="s">
        <v>59</v>
      </c>
      <c r="Y222" s="76" t="s">
        <v>59</v>
      </c>
      <c r="Z222" s="75" t="s">
        <v>59</v>
      </c>
      <c r="AA222" s="76" t="s">
        <v>59</v>
      </c>
      <c r="AB222" s="76" t="s">
        <v>59</v>
      </c>
      <c r="AC222" s="76" t="s">
        <v>59</v>
      </c>
      <c r="AD222" s="76" t="s">
        <v>59</v>
      </c>
      <c r="AE222" s="76" t="s">
        <v>59</v>
      </c>
      <c r="AF222" s="75" t="s">
        <v>59</v>
      </c>
      <c r="AG222" s="76" t="s">
        <v>59</v>
      </c>
      <c r="AH222" s="76" t="s">
        <v>59</v>
      </c>
      <c r="AI222" s="76" t="s">
        <v>59</v>
      </c>
      <c r="AJ222" s="76" t="s">
        <v>59</v>
      </c>
      <c r="AK222" s="76" t="s">
        <v>59</v>
      </c>
      <c r="AL222" s="75" t="s">
        <v>59</v>
      </c>
      <c r="AM222" s="76" t="s">
        <v>59</v>
      </c>
      <c r="AN222" s="76" t="s">
        <v>59</v>
      </c>
      <c r="AO222" s="76" t="s">
        <v>59</v>
      </c>
      <c r="AP222" s="76" t="s">
        <v>59</v>
      </c>
      <c r="AQ222" s="75" t="s">
        <v>59</v>
      </c>
      <c r="AR222" s="76" t="s">
        <v>59</v>
      </c>
      <c r="AS222" s="76" t="s">
        <v>59</v>
      </c>
      <c r="AT222" s="76" t="s">
        <v>59</v>
      </c>
      <c r="AU222" s="76" t="s">
        <v>59</v>
      </c>
      <c r="AV222" s="76" t="s">
        <v>59</v>
      </c>
      <c r="AW222" s="75" t="s">
        <v>59</v>
      </c>
      <c r="AX222" s="76" t="s">
        <v>59</v>
      </c>
      <c r="AY222" s="76" t="s">
        <v>59</v>
      </c>
      <c r="AZ222" s="76" t="s">
        <v>59</v>
      </c>
      <c r="BA222" s="76" t="s">
        <v>59</v>
      </c>
      <c r="BB222" s="76" t="s">
        <v>59</v>
      </c>
      <c r="BC222" s="75" t="s">
        <v>59</v>
      </c>
      <c r="BD222" s="76" t="s">
        <v>59</v>
      </c>
      <c r="BE222" s="76" t="s">
        <v>59</v>
      </c>
      <c r="BF222" s="76" t="s">
        <v>59</v>
      </c>
      <c r="BG222" s="76" t="s">
        <v>59</v>
      </c>
      <c r="BH222" s="76" t="s">
        <v>59</v>
      </c>
      <c r="BI222" s="75" t="s">
        <v>59</v>
      </c>
      <c r="BJ222" s="76" t="s">
        <v>59</v>
      </c>
      <c r="BK222" s="76" t="s">
        <v>59</v>
      </c>
      <c r="BL222" s="76" t="s">
        <v>59</v>
      </c>
      <c r="BM222" s="76" t="s">
        <v>59</v>
      </c>
      <c r="BN222" s="76" t="s">
        <v>59</v>
      </c>
      <c r="BO222" s="75" t="s">
        <v>59</v>
      </c>
      <c r="BP222" s="76" t="s">
        <v>59</v>
      </c>
      <c r="BQ222" s="76" t="s">
        <v>59</v>
      </c>
      <c r="BR222" s="76" t="s">
        <v>59</v>
      </c>
      <c r="BS222" s="76" t="s">
        <v>59</v>
      </c>
      <c r="BT222" s="81" t="s">
        <v>59</v>
      </c>
    </row>
    <row r="223" spans="1:72" ht="13" x14ac:dyDescent="0.3">
      <c r="A223" s="74">
        <f t="shared" si="1"/>
        <v>45261</v>
      </c>
      <c r="B223" s="69">
        <v>-2.2222222222222214</v>
      </c>
      <c r="C223" s="70">
        <v>-15.909090909090907</v>
      </c>
      <c r="D223" s="70">
        <v>-20.408163265306122</v>
      </c>
      <c r="E223" s="70">
        <v>5.8139534883720998</v>
      </c>
      <c r="F223" s="70">
        <v>18.181818181818183</v>
      </c>
      <c r="G223" s="70">
        <v>31.666666666666668</v>
      </c>
      <c r="H223" s="69">
        <v>35.555555555555557</v>
      </c>
      <c r="I223" s="70">
        <v>51.136363636363633</v>
      </c>
      <c r="J223" s="70">
        <v>26.530612244897959</v>
      </c>
      <c r="K223" s="70">
        <v>61.627906976744185</v>
      </c>
      <c r="L223" s="70">
        <v>50.909090909090907</v>
      </c>
      <c r="M223" s="70">
        <v>56.666666666666664</v>
      </c>
      <c r="N223" s="75">
        <v>0</v>
      </c>
      <c r="O223" s="76">
        <v>2.2727272727272734</v>
      </c>
      <c r="P223" s="76">
        <v>-6.1224489795918373</v>
      </c>
      <c r="Q223" s="76">
        <v>-2.3255813953488378</v>
      </c>
      <c r="R223" s="76">
        <v>-3.6363636363636367</v>
      </c>
      <c r="S223" s="76">
        <v>3.3333333333333321</v>
      </c>
      <c r="T223" s="75">
        <v>-11.111111111111111</v>
      </c>
      <c r="U223" s="76">
        <v>13.636363636363635</v>
      </c>
      <c r="V223" s="76">
        <v>12.244897959183671</v>
      </c>
      <c r="W223" s="76">
        <v>13.95348837209302</v>
      </c>
      <c r="X223" s="76">
        <v>1.8181818181818183</v>
      </c>
      <c r="Y223" s="76">
        <v>6.6666666666666661</v>
      </c>
      <c r="Z223" s="75">
        <v>53.333333333333336</v>
      </c>
      <c r="AA223" s="76">
        <v>44.31818181818182</v>
      </c>
      <c r="AB223" s="76">
        <v>38.775510204081634</v>
      </c>
      <c r="AC223" s="76">
        <v>32.558139534883722</v>
      </c>
      <c r="AD223" s="76">
        <v>30.909090909090907</v>
      </c>
      <c r="AE223" s="76">
        <v>23.333333333333332</v>
      </c>
      <c r="AF223" s="75">
        <v>64.444444444444443</v>
      </c>
      <c r="AG223" s="76">
        <v>57.954545454545453</v>
      </c>
      <c r="AH223" s="76">
        <v>55.102040816326536</v>
      </c>
      <c r="AI223" s="76">
        <v>53.488372093023258</v>
      </c>
      <c r="AJ223" s="76">
        <v>59.999999999999993</v>
      </c>
      <c r="AK223" s="76">
        <v>56.666666666666671</v>
      </c>
      <c r="AL223" s="75" t="s">
        <v>59</v>
      </c>
      <c r="AM223" s="76" t="s">
        <v>59</v>
      </c>
      <c r="AN223" s="76" t="s">
        <v>59</v>
      </c>
      <c r="AO223" s="76" t="s">
        <v>59</v>
      </c>
      <c r="AP223" s="76" t="s">
        <v>59</v>
      </c>
      <c r="AQ223" s="75">
        <v>40</v>
      </c>
      <c r="AR223" s="76">
        <v>26.136363636363637</v>
      </c>
      <c r="AS223" s="76">
        <v>30.612244897959179</v>
      </c>
      <c r="AT223" s="76">
        <v>33.720930232558132</v>
      </c>
      <c r="AU223" s="76">
        <v>34.545454545454533</v>
      </c>
      <c r="AV223" s="76">
        <v>31.666666666666668</v>
      </c>
      <c r="AW223" s="75">
        <v>55.555555555555557</v>
      </c>
      <c r="AX223" s="76">
        <v>46.590909090909093</v>
      </c>
      <c r="AY223" s="76">
        <v>42.857142857142861</v>
      </c>
      <c r="AZ223" s="76">
        <v>55.813953488372093</v>
      </c>
      <c r="BA223" s="76">
        <v>43.636363636363626</v>
      </c>
      <c r="BB223" s="76">
        <v>71.666666666666657</v>
      </c>
      <c r="BC223" s="75">
        <v>13.333333333333332</v>
      </c>
      <c r="BD223" s="76">
        <v>42.045454545454547</v>
      </c>
      <c r="BE223" s="76">
        <v>32.653061224489797</v>
      </c>
      <c r="BF223" s="76">
        <v>46.511627906976742</v>
      </c>
      <c r="BG223" s="76">
        <v>40</v>
      </c>
      <c r="BH223" s="76">
        <v>55</v>
      </c>
      <c r="BI223" s="75">
        <v>60</v>
      </c>
      <c r="BJ223" s="76">
        <v>50</v>
      </c>
      <c r="BK223" s="76">
        <v>40.816326530612237</v>
      </c>
      <c r="BL223" s="76">
        <v>55.813953488372093</v>
      </c>
      <c r="BM223" s="76">
        <v>50.909090909090907</v>
      </c>
      <c r="BN223" s="76">
        <v>66.666666666666657</v>
      </c>
      <c r="BO223" s="75">
        <v>28.888888888888886</v>
      </c>
      <c r="BP223" s="76">
        <v>27.272727272727277</v>
      </c>
      <c r="BQ223" s="76">
        <v>14.285714285714285</v>
      </c>
      <c r="BR223" s="76">
        <v>39.534883720930225</v>
      </c>
      <c r="BS223" s="76">
        <v>12.727272727272727</v>
      </c>
      <c r="BT223" s="81">
        <v>35</v>
      </c>
    </row>
    <row r="224" spans="1:72" ht="13" x14ac:dyDescent="0.3">
      <c r="A224" s="74">
        <f t="shared" si="1"/>
        <v>45292</v>
      </c>
      <c r="B224" s="69">
        <v>-18.18181818181818</v>
      </c>
      <c r="C224" s="70">
        <v>-18.181818181818183</v>
      </c>
      <c r="D224" s="70">
        <v>-22</v>
      </c>
      <c r="E224" s="70">
        <v>-5.8139534883720998</v>
      </c>
      <c r="F224" s="70">
        <v>-19.999999999999996</v>
      </c>
      <c r="G224" s="70">
        <v>15.000000000000004</v>
      </c>
      <c r="H224" s="69">
        <v>34.090909090909079</v>
      </c>
      <c r="I224" s="70">
        <v>51.136363636363633</v>
      </c>
      <c r="J224" s="70">
        <v>20</v>
      </c>
      <c r="K224" s="70">
        <v>66.279069767441854</v>
      </c>
      <c r="L224" s="70">
        <v>32.72727272727272</v>
      </c>
      <c r="M224" s="70">
        <v>65</v>
      </c>
      <c r="N224" s="75" t="s">
        <v>59</v>
      </c>
      <c r="O224" s="76" t="s">
        <v>59</v>
      </c>
      <c r="P224" s="76" t="s">
        <v>59</v>
      </c>
      <c r="Q224" s="76" t="s">
        <v>59</v>
      </c>
      <c r="R224" s="76" t="s">
        <v>59</v>
      </c>
      <c r="S224" s="76" t="s">
        <v>59</v>
      </c>
      <c r="T224" s="75" t="s">
        <v>59</v>
      </c>
      <c r="U224" s="76" t="s">
        <v>59</v>
      </c>
      <c r="V224" s="76" t="s">
        <v>59</v>
      </c>
      <c r="W224" s="76" t="s">
        <v>59</v>
      </c>
      <c r="X224" s="76" t="s">
        <v>59</v>
      </c>
      <c r="Y224" s="76" t="s">
        <v>59</v>
      </c>
      <c r="Z224" s="75" t="s">
        <v>59</v>
      </c>
      <c r="AA224" s="76" t="s">
        <v>59</v>
      </c>
      <c r="AB224" s="76" t="s">
        <v>59</v>
      </c>
      <c r="AC224" s="76" t="s">
        <v>59</v>
      </c>
      <c r="AD224" s="76" t="s">
        <v>59</v>
      </c>
      <c r="AE224" s="76" t="s">
        <v>59</v>
      </c>
      <c r="AF224" s="75" t="s">
        <v>59</v>
      </c>
      <c r="AG224" s="76" t="s">
        <v>59</v>
      </c>
      <c r="AH224" s="76" t="s">
        <v>59</v>
      </c>
      <c r="AI224" s="76" t="s">
        <v>59</v>
      </c>
      <c r="AJ224" s="76" t="s">
        <v>59</v>
      </c>
      <c r="AK224" s="76" t="s">
        <v>59</v>
      </c>
      <c r="AL224" s="75" t="s">
        <v>59</v>
      </c>
      <c r="AM224" s="76" t="s">
        <v>59</v>
      </c>
      <c r="AN224" s="76" t="s">
        <v>59</v>
      </c>
      <c r="AO224" s="76" t="s">
        <v>59</v>
      </c>
      <c r="AP224" s="76" t="s">
        <v>59</v>
      </c>
      <c r="AQ224" s="75" t="s">
        <v>59</v>
      </c>
      <c r="AR224" s="76" t="s">
        <v>59</v>
      </c>
      <c r="AS224" s="76" t="s">
        <v>59</v>
      </c>
      <c r="AT224" s="76" t="s">
        <v>59</v>
      </c>
      <c r="AU224" s="76" t="s">
        <v>59</v>
      </c>
      <c r="AV224" s="76" t="s">
        <v>59</v>
      </c>
      <c r="AW224" s="75" t="s">
        <v>59</v>
      </c>
      <c r="AX224" s="76" t="s">
        <v>59</v>
      </c>
      <c r="AY224" s="76" t="s">
        <v>59</v>
      </c>
      <c r="AZ224" s="76" t="s">
        <v>59</v>
      </c>
      <c r="BA224" s="76" t="s">
        <v>59</v>
      </c>
      <c r="BB224" s="76" t="s">
        <v>59</v>
      </c>
      <c r="BC224" s="75" t="s">
        <v>59</v>
      </c>
      <c r="BD224" s="76" t="s">
        <v>59</v>
      </c>
      <c r="BE224" s="76" t="s">
        <v>59</v>
      </c>
      <c r="BF224" s="76" t="s">
        <v>59</v>
      </c>
      <c r="BG224" s="76" t="s">
        <v>59</v>
      </c>
      <c r="BH224" s="76" t="s">
        <v>59</v>
      </c>
      <c r="BI224" s="75" t="s">
        <v>59</v>
      </c>
      <c r="BJ224" s="76" t="s">
        <v>59</v>
      </c>
      <c r="BK224" s="76" t="s">
        <v>59</v>
      </c>
      <c r="BL224" s="76" t="s">
        <v>59</v>
      </c>
      <c r="BM224" s="76" t="s">
        <v>59</v>
      </c>
      <c r="BN224" s="76" t="s">
        <v>59</v>
      </c>
      <c r="BO224" s="75" t="s">
        <v>59</v>
      </c>
      <c r="BP224" s="76" t="s">
        <v>59</v>
      </c>
      <c r="BQ224" s="76" t="s">
        <v>59</v>
      </c>
      <c r="BR224" s="76" t="s">
        <v>59</v>
      </c>
      <c r="BS224" s="76" t="s">
        <v>59</v>
      </c>
      <c r="BT224" s="81" t="s">
        <v>59</v>
      </c>
    </row>
    <row r="225" spans="1:72" ht="13" x14ac:dyDescent="0.3">
      <c r="A225" s="74">
        <f t="shared" si="1"/>
        <v>45323</v>
      </c>
      <c r="B225" s="69">
        <v>-9.0909090909090864</v>
      </c>
      <c r="C225" s="70">
        <v>-22.471910112359549</v>
      </c>
      <c r="D225" s="70">
        <v>-17.999999999999996</v>
      </c>
      <c r="E225" s="70">
        <v>-3.4883720930232514</v>
      </c>
      <c r="F225" s="70">
        <v>10.714285714285708</v>
      </c>
      <c r="G225" s="70">
        <v>13.793103448275858</v>
      </c>
      <c r="H225" s="69">
        <v>29.545454545454543</v>
      </c>
      <c r="I225" s="70">
        <v>49.438202247191008</v>
      </c>
      <c r="J225" s="70">
        <v>-6</v>
      </c>
      <c r="K225" s="70">
        <v>54.651162790697668</v>
      </c>
      <c r="L225" s="70">
        <v>37.5</v>
      </c>
      <c r="M225" s="70">
        <v>51.724137931034491</v>
      </c>
      <c r="N225" s="75" t="s">
        <v>59</v>
      </c>
      <c r="O225" s="76" t="s">
        <v>59</v>
      </c>
      <c r="P225" s="76" t="s">
        <v>59</v>
      </c>
      <c r="Q225" s="76" t="s">
        <v>59</v>
      </c>
      <c r="R225" s="76" t="s">
        <v>59</v>
      </c>
      <c r="S225" s="76" t="s">
        <v>59</v>
      </c>
      <c r="T225" s="75" t="s">
        <v>59</v>
      </c>
      <c r="U225" s="76" t="s">
        <v>59</v>
      </c>
      <c r="V225" s="76" t="s">
        <v>59</v>
      </c>
      <c r="W225" s="76" t="s">
        <v>59</v>
      </c>
      <c r="X225" s="76" t="s">
        <v>59</v>
      </c>
      <c r="Y225" s="76" t="s">
        <v>59</v>
      </c>
      <c r="Z225" s="75" t="s">
        <v>59</v>
      </c>
      <c r="AA225" s="76" t="s">
        <v>59</v>
      </c>
      <c r="AB225" s="76" t="s">
        <v>59</v>
      </c>
      <c r="AC225" s="76" t="s">
        <v>59</v>
      </c>
      <c r="AD225" s="76" t="s">
        <v>59</v>
      </c>
      <c r="AE225" s="76" t="s">
        <v>59</v>
      </c>
      <c r="AF225" s="75" t="s">
        <v>59</v>
      </c>
      <c r="AG225" s="76" t="s">
        <v>59</v>
      </c>
      <c r="AH225" s="76" t="s">
        <v>59</v>
      </c>
      <c r="AI225" s="76" t="s">
        <v>59</v>
      </c>
      <c r="AJ225" s="76" t="s">
        <v>59</v>
      </c>
      <c r="AK225" s="76" t="s">
        <v>59</v>
      </c>
      <c r="AL225" s="75" t="s">
        <v>59</v>
      </c>
      <c r="AM225" s="76" t="s">
        <v>59</v>
      </c>
      <c r="AN225" s="76" t="s">
        <v>59</v>
      </c>
      <c r="AO225" s="76" t="s">
        <v>59</v>
      </c>
      <c r="AP225" s="76" t="s">
        <v>59</v>
      </c>
      <c r="AQ225" s="75" t="s">
        <v>59</v>
      </c>
      <c r="AR225" s="76" t="s">
        <v>59</v>
      </c>
      <c r="AS225" s="76" t="s">
        <v>59</v>
      </c>
      <c r="AT225" s="76" t="s">
        <v>59</v>
      </c>
      <c r="AU225" s="76" t="s">
        <v>59</v>
      </c>
      <c r="AV225" s="76" t="s">
        <v>59</v>
      </c>
      <c r="AW225" s="75" t="s">
        <v>59</v>
      </c>
      <c r="AX225" s="76" t="s">
        <v>59</v>
      </c>
      <c r="AY225" s="76" t="s">
        <v>59</v>
      </c>
      <c r="AZ225" s="76" t="s">
        <v>59</v>
      </c>
      <c r="BA225" s="76" t="s">
        <v>59</v>
      </c>
      <c r="BB225" s="76" t="s">
        <v>59</v>
      </c>
      <c r="BC225" s="75" t="s">
        <v>59</v>
      </c>
      <c r="BD225" s="76" t="s">
        <v>59</v>
      </c>
      <c r="BE225" s="76" t="s">
        <v>59</v>
      </c>
      <c r="BF225" s="76" t="s">
        <v>59</v>
      </c>
      <c r="BG225" s="76" t="s">
        <v>59</v>
      </c>
      <c r="BH225" s="76" t="s">
        <v>59</v>
      </c>
      <c r="BI225" s="75" t="s">
        <v>59</v>
      </c>
      <c r="BJ225" s="76" t="s">
        <v>59</v>
      </c>
      <c r="BK225" s="76" t="s">
        <v>59</v>
      </c>
      <c r="BL225" s="76" t="s">
        <v>59</v>
      </c>
      <c r="BM225" s="76" t="s">
        <v>59</v>
      </c>
      <c r="BN225" s="76" t="s">
        <v>59</v>
      </c>
      <c r="BO225" s="75" t="s">
        <v>59</v>
      </c>
      <c r="BP225" s="76" t="s">
        <v>59</v>
      </c>
      <c r="BQ225" s="76" t="s">
        <v>59</v>
      </c>
      <c r="BR225" s="76" t="s">
        <v>59</v>
      </c>
      <c r="BS225" s="76" t="s">
        <v>59</v>
      </c>
      <c r="BT225" s="81" t="s">
        <v>59</v>
      </c>
    </row>
    <row r="226" spans="1:72" ht="13" x14ac:dyDescent="0.3">
      <c r="A226" s="74">
        <f t="shared" si="1"/>
        <v>45352</v>
      </c>
      <c r="B226" s="69">
        <v>-11.363636363636363</v>
      </c>
      <c r="C226" s="70">
        <v>-35.227272727272734</v>
      </c>
      <c r="D226" s="70">
        <v>-18</v>
      </c>
      <c r="E226" s="70">
        <v>-16.279069767441865</v>
      </c>
      <c r="F226" s="70">
        <v>-17.857142857142861</v>
      </c>
      <c r="G226" s="70">
        <v>6.7796610169491558</v>
      </c>
      <c r="H226" s="69">
        <v>27.27272727272727</v>
      </c>
      <c r="I226" s="70">
        <v>27.272727272727273</v>
      </c>
      <c r="J226" s="70">
        <v>2</v>
      </c>
      <c r="K226" s="70">
        <v>30.232558139534881</v>
      </c>
      <c r="L226" s="70">
        <v>26.785714285714285</v>
      </c>
      <c r="M226" s="70">
        <v>40.677966101694913</v>
      </c>
      <c r="N226" s="75">
        <v>-9.0909090909090899</v>
      </c>
      <c r="O226" s="76">
        <v>1.1363636363636402</v>
      </c>
      <c r="P226" s="76">
        <v>-22</v>
      </c>
      <c r="Q226" s="76">
        <v>-6.9767441860465098</v>
      </c>
      <c r="R226" s="76">
        <v>-14.285714285714285</v>
      </c>
      <c r="S226" s="76">
        <v>8.4745762711864359</v>
      </c>
      <c r="T226" s="75">
        <v>2.2727272727272734</v>
      </c>
      <c r="U226" s="76">
        <v>-2.2727272727272751</v>
      </c>
      <c r="V226" s="76">
        <v>4</v>
      </c>
      <c r="W226" s="76">
        <v>5.8139534883720891</v>
      </c>
      <c r="X226" s="76">
        <v>1.7857142857142847</v>
      </c>
      <c r="Y226" s="76">
        <v>1.6949152542372854</v>
      </c>
      <c r="Z226" s="75">
        <v>54.54545454545454</v>
      </c>
      <c r="AA226" s="76">
        <v>28.40909090909091</v>
      </c>
      <c r="AB226" s="76">
        <v>26</v>
      </c>
      <c r="AC226" s="76">
        <v>24.418604651162788</v>
      </c>
      <c r="AD226" s="76">
        <v>25</v>
      </c>
      <c r="AE226" s="76">
        <v>27.118644067796609</v>
      </c>
      <c r="AF226" s="75">
        <v>61.363636363636367</v>
      </c>
      <c r="AG226" s="76">
        <v>47.727272727272734</v>
      </c>
      <c r="AH226" s="76">
        <v>60</v>
      </c>
      <c r="AI226" s="76">
        <v>56.97674418604651</v>
      </c>
      <c r="AJ226" s="76">
        <v>48.214285714285715</v>
      </c>
      <c r="AK226" s="76">
        <v>47.457627118644062</v>
      </c>
      <c r="AL226" s="75" t="s">
        <v>59</v>
      </c>
      <c r="AM226" s="76" t="s">
        <v>59</v>
      </c>
      <c r="AN226" s="76" t="s">
        <v>59</v>
      </c>
      <c r="AO226" s="76" t="s">
        <v>59</v>
      </c>
      <c r="AP226" s="76" t="s">
        <v>59</v>
      </c>
      <c r="AQ226" s="75">
        <v>20.45454545454546</v>
      </c>
      <c r="AR226" s="76">
        <v>13.636363636363633</v>
      </c>
      <c r="AS226" s="76">
        <v>12</v>
      </c>
      <c r="AT226" s="76">
        <v>22.09302325581395</v>
      </c>
      <c r="AU226" s="76">
        <v>14.285714285714288</v>
      </c>
      <c r="AV226" s="76">
        <v>23.728813559322035</v>
      </c>
      <c r="AW226" s="75">
        <v>24.999999999999996</v>
      </c>
      <c r="AX226" s="76">
        <v>27.27272727272727</v>
      </c>
      <c r="AY226" s="76">
        <v>52</v>
      </c>
      <c r="AZ226" s="76">
        <v>37.20930232558139</v>
      </c>
      <c r="BA226" s="76">
        <v>33.928571428571431</v>
      </c>
      <c r="BB226" s="76">
        <v>54.237288135593218</v>
      </c>
      <c r="BC226" s="75">
        <v>34.090909090909093</v>
      </c>
      <c r="BD226" s="76">
        <v>31.81818181818182</v>
      </c>
      <c r="BE226" s="76">
        <v>30</v>
      </c>
      <c r="BF226" s="76">
        <v>26.744186046511633</v>
      </c>
      <c r="BG226" s="76">
        <v>19.642857142857142</v>
      </c>
      <c r="BH226" s="76">
        <v>18.644067796610166</v>
      </c>
      <c r="BI226" s="75">
        <v>20.45454545454546</v>
      </c>
      <c r="BJ226" s="76">
        <v>26.136363636363637</v>
      </c>
      <c r="BK226" s="76">
        <v>46</v>
      </c>
      <c r="BL226" s="76">
        <v>32.558139534883722</v>
      </c>
      <c r="BM226" s="76">
        <v>25</v>
      </c>
      <c r="BN226" s="76">
        <v>42.372881355932201</v>
      </c>
      <c r="BO226" s="75">
        <v>22.727272727272727</v>
      </c>
      <c r="BP226" s="76">
        <v>10.227272727272723</v>
      </c>
      <c r="BQ226" s="76">
        <v>12</v>
      </c>
      <c r="BR226" s="76">
        <v>30.232558139534888</v>
      </c>
      <c r="BS226" s="76">
        <v>25</v>
      </c>
      <c r="BT226" s="81">
        <v>13.559322033898308</v>
      </c>
    </row>
    <row r="227" spans="1:72" ht="13" x14ac:dyDescent="0.3">
      <c r="A227" s="74">
        <f t="shared" si="1"/>
        <v>45383</v>
      </c>
      <c r="B227" s="69">
        <v>-8.1632653061224474</v>
      </c>
      <c r="C227" s="70">
        <v>-31.182795698924732</v>
      </c>
      <c r="D227" s="70">
        <v>-8.7719298245614041</v>
      </c>
      <c r="E227" s="70">
        <v>-11.95652173913043</v>
      </c>
      <c r="F227" s="70">
        <v>-12.5</v>
      </c>
      <c r="G227" s="70">
        <v>-4.7619047619047592</v>
      </c>
      <c r="H227" s="69">
        <v>36.734693877551017</v>
      </c>
      <c r="I227" s="70">
        <v>22.580645161290324</v>
      </c>
      <c r="J227" s="70">
        <v>26.315789473684209</v>
      </c>
      <c r="K227" s="70">
        <v>21.739130434782609</v>
      </c>
      <c r="L227" s="70">
        <v>34.375</v>
      </c>
      <c r="M227" s="70">
        <v>50.793650793650798</v>
      </c>
      <c r="N227" s="75" t="s">
        <v>59</v>
      </c>
      <c r="O227" s="76" t="s">
        <v>59</v>
      </c>
      <c r="P227" s="76" t="s">
        <v>59</v>
      </c>
      <c r="Q227" s="76" t="s">
        <v>59</v>
      </c>
      <c r="R227" s="76" t="s">
        <v>59</v>
      </c>
      <c r="S227" s="76" t="s">
        <v>59</v>
      </c>
      <c r="T227" s="75" t="s">
        <v>59</v>
      </c>
      <c r="U227" s="76" t="s">
        <v>59</v>
      </c>
      <c r="V227" s="76" t="s">
        <v>59</v>
      </c>
      <c r="W227" s="76" t="s">
        <v>59</v>
      </c>
      <c r="X227" s="76" t="s">
        <v>59</v>
      </c>
      <c r="Y227" s="76" t="s">
        <v>59</v>
      </c>
      <c r="Z227" s="75" t="s">
        <v>59</v>
      </c>
      <c r="AA227" s="76" t="s">
        <v>59</v>
      </c>
      <c r="AB227" s="76" t="s">
        <v>59</v>
      </c>
      <c r="AC227" s="76" t="s">
        <v>59</v>
      </c>
      <c r="AD227" s="76" t="s">
        <v>59</v>
      </c>
      <c r="AE227" s="76" t="s">
        <v>59</v>
      </c>
      <c r="AF227" s="75" t="s">
        <v>59</v>
      </c>
      <c r="AG227" s="76" t="s">
        <v>59</v>
      </c>
      <c r="AH227" s="76" t="s">
        <v>59</v>
      </c>
      <c r="AI227" s="76" t="s">
        <v>59</v>
      </c>
      <c r="AJ227" s="76" t="s">
        <v>59</v>
      </c>
      <c r="AK227" s="76" t="s">
        <v>59</v>
      </c>
      <c r="AL227" s="75" t="s">
        <v>59</v>
      </c>
      <c r="AM227" s="76" t="s">
        <v>59</v>
      </c>
      <c r="AN227" s="76" t="s">
        <v>59</v>
      </c>
      <c r="AO227" s="76" t="s">
        <v>59</v>
      </c>
      <c r="AP227" s="76" t="s">
        <v>59</v>
      </c>
      <c r="AQ227" s="75" t="s">
        <v>59</v>
      </c>
      <c r="AR227" s="76" t="s">
        <v>59</v>
      </c>
      <c r="AS227" s="76" t="s">
        <v>59</v>
      </c>
      <c r="AT227" s="76" t="s">
        <v>59</v>
      </c>
      <c r="AU227" s="76" t="s">
        <v>59</v>
      </c>
      <c r="AV227" s="76" t="s">
        <v>59</v>
      </c>
      <c r="AW227" s="75" t="s">
        <v>59</v>
      </c>
      <c r="AX227" s="76" t="s">
        <v>59</v>
      </c>
      <c r="AY227" s="76" t="s">
        <v>59</v>
      </c>
      <c r="AZ227" s="76" t="s">
        <v>59</v>
      </c>
      <c r="BA227" s="76" t="s">
        <v>59</v>
      </c>
      <c r="BB227" s="76" t="s">
        <v>59</v>
      </c>
      <c r="BC227" s="75" t="s">
        <v>59</v>
      </c>
      <c r="BD227" s="76" t="s">
        <v>59</v>
      </c>
      <c r="BE227" s="76" t="s">
        <v>59</v>
      </c>
      <c r="BF227" s="76" t="s">
        <v>59</v>
      </c>
      <c r="BG227" s="76" t="s">
        <v>59</v>
      </c>
      <c r="BH227" s="76" t="s">
        <v>59</v>
      </c>
      <c r="BI227" s="75" t="s">
        <v>59</v>
      </c>
      <c r="BJ227" s="76" t="s">
        <v>59</v>
      </c>
      <c r="BK227" s="76" t="s">
        <v>59</v>
      </c>
      <c r="BL227" s="76" t="s">
        <v>59</v>
      </c>
      <c r="BM227" s="76" t="s">
        <v>59</v>
      </c>
      <c r="BN227" s="76" t="s">
        <v>59</v>
      </c>
      <c r="BO227" s="75" t="s">
        <v>59</v>
      </c>
      <c r="BP227" s="76" t="s">
        <v>59</v>
      </c>
      <c r="BQ227" s="76" t="s">
        <v>59</v>
      </c>
      <c r="BR227" s="76" t="s">
        <v>59</v>
      </c>
      <c r="BS227" s="76" t="s">
        <v>59</v>
      </c>
      <c r="BT227" s="81" t="s">
        <v>59</v>
      </c>
    </row>
    <row r="228" spans="1:72" ht="13" x14ac:dyDescent="0.3">
      <c r="A228" s="74">
        <f t="shared" si="1"/>
        <v>45413</v>
      </c>
      <c r="B228" s="69">
        <v>-27.272727272727273</v>
      </c>
      <c r="C228" s="70">
        <v>-35.22727272727272</v>
      </c>
      <c r="D228" s="70">
        <v>-24</v>
      </c>
      <c r="E228" s="70">
        <v>-31.395348837209298</v>
      </c>
      <c r="F228" s="70">
        <v>-17.857142857142861</v>
      </c>
      <c r="G228" s="70">
        <v>6.6666666666666714</v>
      </c>
      <c r="H228" s="69">
        <v>11.363636363636367</v>
      </c>
      <c r="I228" s="70">
        <v>31.818181818181817</v>
      </c>
      <c r="J228" s="70">
        <v>30</v>
      </c>
      <c r="K228" s="70">
        <v>19.767441860465119</v>
      </c>
      <c r="L228" s="70">
        <v>33.928571428571431</v>
      </c>
      <c r="M228" s="70">
        <v>46.666666666666671</v>
      </c>
      <c r="N228" s="75" t="s">
        <v>59</v>
      </c>
      <c r="O228" s="76" t="s">
        <v>59</v>
      </c>
      <c r="P228" s="76" t="s">
        <v>59</v>
      </c>
      <c r="Q228" s="76" t="s">
        <v>59</v>
      </c>
      <c r="R228" s="76" t="s">
        <v>59</v>
      </c>
      <c r="S228" s="76" t="s">
        <v>59</v>
      </c>
      <c r="T228" s="75" t="s">
        <v>59</v>
      </c>
      <c r="U228" s="76" t="s">
        <v>59</v>
      </c>
      <c r="V228" s="76" t="s">
        <v>59</v>
      </c>
      <c r="W228" s="76" t="s">
        <v>59</v>
      </c>
      <c r="X228" s="76" t="s">
        <v>59</v>
      </c>
      <c r="Y228" s="76" t="s">
        <v>59</v>
      </c>
      <c r="Z228" s="75" t="s">
        <v>59</v>
      </c>
      <c r="AA228" s="76" t="s">
        <v>59</v>
      </c>
      <c r="AB228" s="76" t="s">
        <v>59</v>
      </c>
      <c r="AC228" s="76" t="s">
        <v>59</v>
      </c>
      <c r="AD228" s="76" t="s">
        <v>59</v>
      </c>
      <c r="AE228" s="76" t="s">
        <v>59</v>
      </c>
      <c r="AF228" s="75" t="s">
        <v>59</v>
      </c>
      <c r="AG228" s="76" t="s">
        <v>59</v>
      </c>
      <c r="AH228" s="76" t="s">
        <v>59</v>
      </c>
      <c r="AI228" s="76" t="s">
        <v>59</v>
      </c>
      <c r="AJ228" s="76" t="s">
        <v>59</v>
      </c>
      <c r="AK228" s="76" t="s">
        <v>59</v>
      </c>
      <c r="AL228" s="75" t="s">
        <v>59</v>
      </c>
      <c r="AM228" s="76" t="s">
        <v>59</v>
      </c>
      <c r="AN228" s="76" t="s">
        <v>59</v>
      </c>
      <c r="AO228" s="76" t="s">
        <v>59</v>
      </c>
      <c r="AP228" s="76" t="s">
        <v>59</v>
      </c>
      <c r="AQ228" s="75" t="s">
        <v>59</v>
      </c>
      <c r="AR228" s="76" t="s">
        <v>59</v>
      </c>
      <c r="AS228" s="76" t="s">
        <v>59</v>
      </c>
      <c r="AT228" s="76" t="s">
        <v>59</v>
      </c>
      <c r="AU228" s="76" t="s">
        <v>59</v>
      </c>
      <c r="AV228" s="76" t="s">
        <v>59</v>
      </c>
      <c r="AW228" s="75" t="s">
        <v>59</v>
      </c>
      <c r="AX228" s="76" t="s">
        <v>59</v>
      </c>
      <c r="AY228" s="76" t="s">
        <v>59</v>
      </c>
      <c r="AZ228" s="76" t="s">
        <v>59</v>
      </c>
      <c r="BA228" s="76" t="s">
        <v>59</v>
      </c>
      <c r="BB228" s="76" t="s">
        <v>59</v>
      </c>
      <c r="BC228" s="75" t="s">
        <v>59</v>
      </c>
      <c r="BD228" s="76" t="s">
        <v>59</v>
      </c>
      <c r="BE228" s="76" t="s">
        <v>59</v>
      </c>
      <c r="BF228" s="76" t="s">
        <v>59</v>
      </c>
      <c r="BG228" s="76" t="s">
        <v>59</v>
      </c>
      <c r="BH228" s="76" t="s">
        <v>59</v>
      </c>
      <c r="BI228" s="75" t="s">
        <v>59</v>
      </c>
      <c r="BJ228" s="76" t="s">
        <v>59</v>
      </c>
      <c r="BK228" s="76" t="s">
        <v>59</v>
      </c>
      <c r="BL228" s="76" t="s">
        <v>59</v>
      </c>
      <c r="BM228" s="76" t="s">
        <v>59</v>
      </c>
      <c r="BN228" s="76" t="s">
        <v>59</v>
      </c>
      <c r="BO228" s="75" t="s">
        <v>59</v>
      </c>
      <c r="BP228" s="76" t="s">
        <v>59</v>
      </c>
      <c r="BQ228" s="76" t="s">
        <v>59</v>
      </c>
      <c r="BR228" s="76" t="s">
        <v>59</v>
      </c>
      <c r="BS228" s="76" t="s">
        <v>59</v>
      </c>
      <c r="BT228" s="81" t="s">
        <v>59</v>
      </c>
    </row>
    <row r="229" spans="1:72" ht="13" x14ac:dyDescent="0.3">
      <c r="A229" s="74">
        <f t="shared" si="1"/>
        <v>45444</v>
      </c>
      <c r="B229" s="69">
        <v>-13.636363636363633</v>
      </c>
      <c r="C229" s="70">
        <v>-24.999999999999996</v>
      </c>
      <c r="D229" s="70">
        <v>-52</v>
      </c>
      <c r="E229" s="70">
        <v>-19.767441860465119</v>
      </c>
      <c r="F229" s="70">
        <v>-19.999999999999993</v>
      </c>
      <c r="G229" s="70">
        <v>0</v>
      </c>
      <c r="H229" s="69">
        <v>50</v>
      </c>
      <c r="I229" s="70">
        <v>28.40909090909091</v>
      </c>
      <c r="J229" s="70">
        <v>4</v>
      </c>
      <c r="K229" s="70">
        <v>37.20930232558139</v>
      </c>
      <c r="L229" s="70">
        <v>32.72727272727272</v>
      </c>
      <c r="M229" s="70">
        <v>60</v>
      </c>
      <c r="N229" s="75">
        <v>-2.2727272727272698</v>
      </c>
      <c r="O229" s="76">
        <v>-10.227272727272727</v>
      </c>
      <c r="P229" s="76">
        <v>-36</v>
      </c>
      <c r="Q229" s="76">
        <v>-1.1627906976744171</v>
      </c>
      <c r="R229" s="76">
        <v>-1.8181818181818201</v>
      </c>
      <c r="S229" s="76">
        <v>6.6666666666666607</v>
      </c>
      <c r="T229" s="75">
        <v>9.0909090909090864</v>
      </c>
      <c r="U229" s="76">
        <v>7.9545454545454533</v>
      </c>
      <c r="V229" s="76">
        <v>-20</v>
      </c>
      <c r="W229" s="76">
        <v>0</v>
      </c>
      <c r="X229" s="76">
        <v>9.0909090909090917</v>
      </c>
      <c r="Y229" s="76">
        <v>3.3333333333333321</v>
      </c>
      <c r="Z229" s="75">
        <v>47.727272727272727</v>
      </c>
      <c r="AA229" s="76">
        <v>28.40909090909091</v>
      </c>
      <c r="AB229" s="76">
        <v>30</v>
      </c>
      <c r="AC229" s="76">
        <v>31.395348837209301</v>
      </c>
      <c r="AD229" s="76">
        <v>38.181818181818187</v>
      </c>
      <c r="AE229" s="76">
        <v>13.333333333333334</v>
      </c>
      <c r="AF229" s="75">
        <v>56.818181818181813</v>
      </c>
      <c r="AG229" s="76">
        <v>56.818181818181813</v>
      </c>
      <c r="AH229" s="76">
        <v>44</v>
      </c>
      <c r="AI229" s="76">
        <v>55.813953488372093</v>
      </c>
      <c r="AJ229" s="76">
        <v>61.818181818181813</v>
      </c>
      <c r="AK229" s="76">
        <v>46.666666666666671</v>
      </c>
      <c r="AL229" s="75" t="s">
        <v>59</v>
      </c>
      <c r="AM229" s="76" t="s">
        <v>59</v>
      </c>
      <c r="AN229" s="76" t="s">
        <v>59</v>
      </c>
      <c r="AO229" s="76" t="s">
        <v>59</v>
      </c>
      <c r="AP229" s="76" t="s">
        <v>59</v>
      </c>
      <c r="AQ229" s="75">
        <v>4.5454545454545432</v>
      </c>
      <c r="AR229" s="76">
        <v>11.36363636363636</v>
      </c>
      <c r="AS229" s="76">
        <v>12.000000000000004</v>
      </c>
      <c r="AT229" s="76">
        <v>33.720930232558139</v>
      </c>
      <c r="AU229" s="76">
        <v>25.454545454545453</v>
      </c>
      <c r="AV229" s="76">
        <v>35</v>
      </c>
      <c r="AW229" s="75">
        <v>20.454545454545453</v>
      </c>
      <c r="AX229" s="76">
        <v>43.18181818181818</v>
      </c>
      <c r="AY229" s="76">
        <v>52</v>
      </c>
      <c r="AZ229" s="76">
        <v>47.674418604651166</v>
      </c>
      <c r="BA229" s="76">
        <v>34.54545454545454</v>
      </c>
      <c r="BB229" s="76">
        <v>50.000000000000007</v>
      </c>
      <c r="BC229" s="75">
        <v>36.36363636363636</v>
      </c>
      <c r="BD229" s="76">
        <v>35.22727272727272</v>
      </c>
      <c r="BE229" s="76">
        <v>26</v>
      </c>
      <c r="BF229" s="76">
        <v>33.720930232558132</v>
      </c>
      <c r="BG229" s="76">
        <v>21.818181818181813</v>
      </c>
      <c r="BH229" s="76">
        <v>51.666666666666671</v>
      </c>
      <c r="BI229" s="75">
        <v>22.727272727272723</v>
      </c>
      <c r="BJ229" s="76">
        <v>37.5</v>
      </c>
      <c r="BK229" s="76">
        <v>32</v>
      </c>
      <c r="BL229" s="76">
        <v>55.813953488372093</v>
      </c>
      <c r="BM229" s="76">
        <v>27.272727272727273</v>
      </c>
      <c r="BN229" s="76">
        <v>53.333333333333336</v>
      </c>
      <c r="BO229" s="75">
        <v>9.090909090909097</v>
      </c>
      <c r="BP229" s="76">
        <v>35.227272727272734</v>
      </c>
      <c r="BQ229" s="76">
        <v>38</v>
      </c>
      <c r="BR229" s="76">
        <v>41.860465116279066</v>
      </c>
      <c r="BS229" s="76">
        <v>21.81818181818182</v>
      </c>
      <c r="BT229" s="81">
        <v>18.333333333333329</v>
      </c>
    </row>
    <row r="230" spans="1:72" ht="13" x14ac:dyDescent="0.3">
      <c r="A230" s="74">
        <f t="shared" si="1"/>
        <v>45474</v>
      </c>
      <c r="B230" s="69">
        <v>-25.000000000000004</v>
      </c>
      <c r="C230" s="70">
        <v>-34.090909090909093</v>
      </c>
      <c r="D230" s="70">
        <v>-14</v>
      </c>
      <c r="E230" s="70">
        <v>-20.930232558139533</v>
      </c>
      <c r="F230" s="70">
        <v>-12.727272727272727</v>
      </c>
      <c r="G230" s="70">
        <v>13.333333333333336</v>
      </c>
      <c r="H230" s="69">
        <v>29.545454545454543</v>
      </c>
      <c r="I230" s="70">
        <v>15.90909090909091</v>
      </c>
      <c r="J230" s="70">
        <v>26</v>
      </c>
      <c r="K230" s="70">
        <v>41.860465116279059</v>
      </c>
      <c r="L230" s="70">
        <v>23.63636363636363</v>
      </c>
      <c r="M230" s="70">
        <v>43.333333333333336</v>
      </c>
      <c r="N230" s="75" t="s">
        <v>59</v>
      </c>
      <c r="O230" s="76" t="s">
        <v>59</v>
      </c>
      <c r="P230" s="76" t="s">
        <v>59</v>
      </c>
      <c r="Q230" s="76" t="s">
        <v>59</v>
      </c>
      <c r="R230" s="76" t="s">
        <v>59</v>
      </c>
      <c r="S230" s="76" t="s">
        <v>59</v>
      </c>
      <c r="T230" s="75" t="s">
        <v>59</v>
      </c>
      <c r="U230" s="76" t="s">
        <v>59</v>
      </c>
      <c r="V230" s="76" t="s">
        <v>59</v>
      </c>
      <c r="W230" s="76" t="s">
        <v>59</v>
      </c>
      <c r="X230" s="76" t="s">
        <v>59</v>
      </c>
      <c r="Y230" s="76" t="s">
        <v>59</v>
      </c>
      <c r="Z230" s="75" t="s">
        <v>59</v>
      </c>
      <c r="AA230" s="76" t="s">
        <v>59</v>
      </c>
      <c r="AB230" s="76" t="s">
        <v>59</v>
      </c>
      <c r="AC230" s="76" t="s">
        <v>59</v>
      </c>
      <c r="AD230" s="76" t="s">
        <v>59</v>
      </c>
      <c r="AE230" s="76" t="s">
        <v>59</v>
      </c>
      <c r="AF230" s="75" t="s">
        <v>59</v>
      </c>
      <c r="AG230" s="76" t="s">
        <v>59</v>
      </c>
      <c r="AH230" s="76" t="s">
        <v>59</v>
      </c>
      <c r="AI230" s="76" t="s">
        <v>59</v>
      </c>
      <c r="AJ230" s="76" t="s">
        <v>59</v>
      </c>
      <c r="AK230" s="76" t="s">
        <v>59</v>
      </c>
      <c r="AL230" s="75" t="s">
        <v>59</v>
      </c>
      <c r="AM230" s="76" t="s">
        <v>59</v>
      </c>
      <c r="AN230" s="76" t="s">
        <v>59</v>
      </c>
      <c r="AO230" s="76" t="s">
        <v>59</v>
      </c>
      <c r="AP230" s="76" t="s">
        <v>59</v>
      </c>
      <c r="AQ230" s="75" t="s">
        <v>59</v>
      </c>
      <c r="AR230" s="76" t="s">
        <v>59</v>
      </c>
      <c r="AS230" s="76" t="s">
        <v>59</v>
      </c>
      <c r="AT230" s="76" t="s">
        <v>59</v>
      </c>
      <c r="AU230" s="76" t="s">
        <v>59</v>
      </c>
      <c r="AV230" s="76" t="s">
        <v>59</v>
      </c>
      <c r="AW230" s="75" t="s">
        <v>59</v>
      </c>
      <c r="AX230" s="76" t="s">
        <v>59</v>
      </c>
      <c r="AY230" s="76" t="s">
        <v>59</v>
      </c>
      <c r="AZ230" s="76" t="s">
        <v>59</v>
      </c>
      <c r="BA230" s="76" t="s">
        <v>59</v>
      </c>
      <c r="BB230" s="76" t="s">
        <v>59</v>
      </c>
      <c r="BC230" s="75" t="s">
        <v>59</v>
      </c>
      <c r="BD230" s="76" t="s">
        <v>59</v>
      </c>
      <c r="BE230" s="76" t="s">
        <v>59</v>
      </c>
      <c r="BF230" s="76" t="s">
        <v>59</v>
      </c>
      <c r="BG230" s="76" t="s">
        <v>59</v>
      </c>
      <c r="BH230" s="76" t="s">
        <v>59</v>
      </c>
      <c r="BI230" s="75" t="s">
        <v>59</v>
      </c>
      <c r="BJ230" s="76" t="s">
        <v>59</v>
      </c>
      <c r="BK230" s="76" t="s">
        <v>59</v>
      </c>
      <c r="BL230" s="76" t="s">
        <v>59</v>
      </c>
      <c r="BM230" s="76" t="s">
        <v>59</v>
      </c>
      <c r="BN230" s="76" t="s">
        <v>59</v>
      </c>
      <c r="BO230" s="75" t="s">
        <v>59</v>
      </c>
      <c r="BP230" s="76" t="s">
        <v>59</v>
      </c>
      <c r="BQ230" s="76" t="s">
        <v>59</v>
      </c>
      <c r="BR230" s="76" t="s">
        <v>59</v>
      </c>
      <c r="BS230" s="76" t="s">
        <v>59</v>
      </c>
      <c r="BT230" s="81" t="s">
        <v>59</v>
      </c>
    </row>
    <row r="231" spans="1:72" ht="13" x14ac:dyDescent="0.3">
      <c r="A231" s="74">
        <f t="shared" si="1"/>
        <v>45505</v>
      </c>
      <c r="B231" s="69">
        <v>-6.8181818181818201</v>
      </c>
      <c r="C231" s="70">
        <v>-32.954545454545453</v>
      </c>
      <c r="D231" s="70">
        <v>-28</v>
      </c>
      <c r="E231" s="70">
        <v>-4.6511627906976756</v>
      </c>
      <c r="F231" s="70">
        <v>-15.517241379310342</v>
      </c>
      <c r="G231" s="70">
        <v>15.517241379310342</v>
      </c>
      <c r="H231" s="69">
        <v>36.363636363636367</v>
      </c>
      <c r="I231" s="70">
        <v>14.772727272727277</v>
      </c>
      <c r="J231" s="70">
        <v>24</v>
      </c>
      <c r="K231" s="70">
        <v>38.372093023255815</v>
      </c>
      <c r="L231" s="70">
        <v>34.482758620689651</v>
      </c>
      <c r="M231" s="70">
        <v>62.068965517241381</v>
      </c>
      <c r="N231" s="75" t="s">
        <v>59</v>
      </c>
      <c r="O231" s="76" t="s">
        <v>59</v>
      </c>
      <c r="P231" s="76" t="s">
        <v>59</v>
      </c>
      <c r="Q231" s="76" t="s">
        <v>59</v>
      </c>
      <c r="R231" s="76" t="s">
        <v>59</v>
      </c>
      <c r="S231" s="76" t="s">
        <v>59</v>
      </c>
      <c r="T231" s="75" t="s">
        <v>59</v>
      </c>
      <c r="U231" s="76" t="s">
        <v>59</v>
      </c>
      <c r="V231" s="76" t="s">
        <v>59</v>
      </c>
      <c r="W231" s="76" t="s">
        <v>59</v>
      </c>
      <c r="X231" s="76" t="s">
        <v>59</v>
      </c>
      <c r="Y231" s="76" t="s">
        <v>59</v>
      </c>
      <c r="Z231" s="75" t="s">
        <v>59</v>
      </c>
      <c r="AA231" s="76" t="s">
        <v>59</v>
      </c>
      <c r="AB231" s="76" t="s">
        <v>59</v>
      </c>
      <c r="AC231" s="76" t="s">
        <v>59</v>
      </c>
      <c r="AD231" s="76" t="s">
        <v>59</v>
      </c>
      <c r="AE231" s="76" t="s">
        <v>59</v>
      </c>
      <c r="AF231" s="75" t="s">
        <v>59</v>
      </c>
      <c r="AG231" s="76" t="s">
        <v>59</v>
      </c>
      <c r="AH231" s="76" t="s">
        <v>59</v>
      </c>
      <c r="AI231" s="76" t="s">
        <v>59</v>
      </c>
      <c r="AJ231" s="76" t="s">
        <v>59</v>
      </c>
      <c r="AK231" s="76" t="s">
        <v>59</v>
      </c>
      <c r="AL231" s="75" t="s">
        <v>59</v>
      </c>
      <c r="AM231" s="76" t="s">
        <v>59</v>
      </c>
      <c r="AN231" s="76" t="s">
        <v>59</v>
      </c>
      <c r="AO231" s="76" t="s">
        <v>59</v>
      </c>
      <c r="AP231" s="76" t="s">
        <v>59</v>
      </c>
      <c r="AQ231" s="75" t="s">
        <v>59</v>
      </c>
      <c r="AR231" s="76" t="s">
        <v>59</v>
      </c>
      <c r="AS231" s="76" t="s">
        <v>59</v>
      </c>
      <c r="AT231" s="76" t="s">
        <v>59</v>
      </c>
      <c r="AU231" s="76" t="s">
        <v>59</v>
      </c>
      <c r="AV231" s="76" t="s">
        <v>59</v>
      </c>
      <c r="AW231" s="75" t="s">
        <v>59</v>
      </c>
      <c r="AX231" s="76" t="s">
        <v>59</v>
      </c>
      <c r="AY231" s="76" t="s">
        <v>59</v>
      </c>
      <c r="AZ231" s="76" t="s">
        <v>59</v>
      </c>
      <c r="BA231" s="76" t="s">
        <v>59</v>
      </c>
      <c r="BB231" s="76" t="s">
        <v>59</v>
      </c>
      <c r="BC231" s="75" t="s">
        <v>59</v>
      </c>
      <c r="BD231" s="76" t="s">
        <v>59</v>
      </c>
      <c r="BE231" s="76" t="s">
        <v>59</v>
      </c>
      <c r="BF231" s="76" t="s">
        <v>59</v>
      </c>
      <c r="BG231" s="76" t="s">
        <v>59</v>
      </c>
      <c r="BH231" s="76" t="s">
        <v>59</v>
      </c>
      <c r="BI231" s="75" t="s">
        <v>59</v>
      </c>
      <c r="BJ231" s="76" t="s">
        <v>59</v>
      </c>
      <c r="BK231" s="76" t="s">
        <v>59</v>
      </c>
      <c r="BL231" s="76" t="s">
        <v>59</v>
      </c>
      <c r="BM231" s="76" t="s">
        <v>59</v>
      </c>
      <c r="BN231" s="76" t="s">
        <v>59</v>
      </c>
      <c r="BO231" s="75" t="s">
        <v>59</v>
      </c>
      <c r="BP231" s="76" t="s">
        <v>59</v>
      </c>
      <c r="BQ231" s="76" t="s">
        <v>59</v>
      </c>
      <c r="BR231" s="76" t="s">
        <v>59</v>
      </c>
      <c r="BS231" s="76" t="s">
        <v>59</v>
      </c>
      <c r="BT231" s="81" t="s">
        <v>59</v>
      </c>
    </row>
    <row r="232" spans="1:72" ht="13" x14ac:dyDescent="0.3">
      <c r="A232" s="74">
        <f t="shared" si="1"/>
        <v>45536</v>
      </c>
      <c r="B232" s="69">
        <v>-18.18181818181818</v>
      </c>
      <c r="C232" s="70">
        <v>-20.45454545454545</v>
      </c>
      <c r="D232" s="70">
        <v>-24</v>
      </c>
      <c r="E232" s="70">
        <v>-8.139534883720934</v>
      </c>
      <c r="F232" s="70">
        <v>10.344827586206897</v>
      </c>
      <c r="G232" s="70">
        <v>32.758620689655174</v>
      </c>
      <c r="H232" s="69">
        <v>38.636363636363633</v>
      </c>
      <c r="I232" s="70">
        <v>19.31818181818182</v>
      </c>
      <c r="J232" s="70">
        <v>32.000000000000007</v>
      </c>
      <c r="K232" s="70">
        <v>45.348837209302324</v>
      </c>
      <c r="L232" s="70">
        <v>48.275862068965523</v>
      </c>
      <c r="M232" s="70">
        <v>46.551724137931025</v>
      </c>
      <c r="N232" s="75">
        <v>-9.0909090909090864</v>
      </c>
      <c r="O232" s="76">
        <v>-3.4090909090909101</v>
      </c>
      <c r="P232" s="76">
        <v>-20</v>
      </c>
      <c r="Q232" s="76">
        <v>2.3255813953488413</v>
      </c>
      <c r="R232" s="76">
        <v>18.965517241379313</v>
      </c>
      <c r="S232" s="76">
        <v>24.137931034482758</v>
      </c>
      <c r="T232" s="75">
        <v>0</v>
      </c>
      <c r="U232" s="76">
        <v>-3.4090909090909083</v>
      </c>
      <c r="V232" s="76">
        <v>-2.0000000000000036</v>
      </c>
      <c r="W232" s="76">
        <v>9.3023255813953476</v>
      </c>
      <c r="X232" s="76">
        <v>6.8965517241379324</v>
      </c>
      <c r="Y232" s="76">
        <v>17.241379310344826</v>
      </c>
      <c r="Z232" s="75">
        <v>38.636363636363633</v>
      </c>
      <c r="AA232" s="76">
        <v>36.363636363636367</v>
      </c>
      <c r="AB232" s="76">
        <v>26</v>
      </c>
      <c r="AC232" s="76">
        <v>37.209302325581397</v>
      </c>
      <c r="AD232" s="76">
        <v>25.862068965517242</v>
      </c>
      <c r="AE232" s="76">
        <v>34.482758620689658</v>
      </c>
      <c r="AF232" s="75">
        <v>38.636363636363633</v>
      </c>
      <c r="AG232" s="76">
        <v>57.954545454545453</v>
      </c>
      <c r="AH232" s="76">
        <v>56</v>
      </c>
      <c r="AI232" s="76">
        <v>55.813953488372093</v>
      </c>
      <c r="AJ232" s="76">
        <v>46.551724137931032</v>
      </c>
      <c r="AK232" s="76">
        <v>50</v>
      </c>
      <c r="AL232" s="75" t="s">
        <v>59</v>
      </c>
      <c r="AM232" s="76" t="s">
        <v>59</v>
      </c>
      <c r="AN232" s="76" t="s">
        <v>59</v>
      </c>
      <c r="AO232" s="76" t="s">
        <v>59</v>
      </c>
      <c r="AP232" s="76" t="s">
        <v>59</v>
      </c>
      <c r="AQ232" s="75">
        <v>29.54545454545455</v>
      </c>
      <c r="AR232" s="76">
        <v>21.590909090909093</v>
      </c>
      <c r="AS232" s="76">
        <v>28</v>
      </c>
      <c r="AT232" s="76">
        <v>26.744186046511626</v>
      </c>
      <c r="AU232" s="76">
        <v>32.758620689655174</v>
      </c>
      <c r="AV232" s="76">
        <v>37.931034482758619</v>
      </c>
      <c r="AW232" s="75">
        <v>47.727272727272734</v>
      </c>
      <c r="AX232" s="76">
        <v>32.954545454545453</v>
      </c>
      <c r="AY232" s="76">
        <v>56</v>
      </c>
      <c r="AZ232" s="76">
        <v>45.348837209302324</v>
      </c>
      <c r="BA232" s="76">
        <v>48.275862068965509</v>
      </c>
      <c r="BB232" s="76">
        <v>37.931034482758619</v>
      </c>
      <c r="BC232" s="75">
        <v>22.727272727272723</v>
      </c>
      <c r="BD232" s="76">
        <v>25</v>
      </c>
      <c r="BE232" s="76">
        <v>40</v>
      </c>
      <c r="BF232" s="76">
        <v>39.534883720930239</v>
      </c>
      <c r="BG232" s="76">
        <v>55.172413793103452</v>
      </c>
      <c r="BH232" s="76">
        <v>44.827586206896555</v>
      </c>
      <c r="BI232" s="75">
        <v>45.45454545454546</v>
      </c>
      <c r="BJ232" s="76">
        <v>35.227272727272727</v>
      </c>
      <c r="BK232" s="76">
        <v>50</v>
      </c>
      <c r="BL232" s="76">
        <v>53.488372093023258</v>
      </c>
      <c r="BM232" s="76">
        <v>50.000000000000007</v>
      </c>
      <c r="BN232" s="76">
        <v>58.620689655172413</v>
      </c>
      <c r="BO232" s="75">
        <v>52.272727272727273</v>
      </c>
      <c r="BP232" s="76">
        <v>48.86363636363636</v>
      </c>
      <c r="BQ232" s="76">
        <v>28</v>
      </c>
      <c r="BR232" s="76">
        <v>51.162790697674424</v>
      </c>
      <c r="BS232" s="76">
        <v>37.931034482758619</v>
      </c>
      <c r="BT232" s="81">
        <v>34.482758620689651</v>
      </c>
    </row>
    <row r="233" spans="1:72" ht="13" x14ac:dyDescent="0.3">
      <c r="A233" s="74">
        <f t="shared" si="1"/>
        <v>45566</v>
      </c>
      <c r="B233" s="69">
        <v>-4.5454545454545467</v>
      </c>
      <c r="C233" s="70">
        <v>-17.04545454545455</v>
      </c>
      <c r="D233" s="70">
        <v>-30</v>
      </c>
      <c r="E233" s="70">
        <v>-18.604651162790695</v>
      </c>
      <c r="F233" s="70">
        <v>-10.714285714285715</v>
      </c>
      <c r="G233" s="70">
        <v>10.169491525423727</v>
      </c>
      <c r="H233" s="69">
        <v>47.727272727272734</v>
      </c>
      <c r="I233" s="70">
        <v>39.772727272727266</v>
      </c>
      <c r="J233" s="70">
        <v>30</v>
      </c>
      <c r="K233" s="70">
        <v>41.860465116279073</v>
      </c>
      <c r="L233" s="70">
        <v>30.357142857142854</v>
      </c>
      <c r="M233" s="70">
        <v>61.016949152542381</v>
      </c>
      <c r="N233" s="75" t="s">
        <v>59</v>
      </c>
      <c r="O233" s="76" t="s">
        <v>59</v>
      </c>
      <c r="P233" s="76" t="s">
        <v>59</v>
      </c>
      <c r="Q233" s="76" t="s">
        <v>59</v>
      </c>
      <c r="R233" s="76" t="s">
        <v>59</v>
      </c>
      <c r="S233" s="76" t="s">
        <v>59</v>
      </c>
      <c r="T233" s="75" t="s">
        <v>59</v>
      </c>
      <c r="U233" s="76" t="s">
        <v>59</v>
      </c>
      <c r="V233" s="76" t="s">
        <v>59</v>
      </c>
      <c r="W233" s="76" t="s">
        <v>59</v>
      </c>
      <c r="X233" s="76" t="s">
        <v>59</v>
      </c>
      <c r="Y233" s="76" t="s">
        <v>59</v>
      </c>
      <c r="Z233" s="75" t="s">
        <v>59</v>
      </c>
      <c r="AA233" s="76" t="s">
        <v>59</v>
      </c>
      <c r="AB233" s="76" t="s">
        <v>59</v>
      </c>
      <c r="AC233" s="76" t="s">
        <v>59</v>
      </c>
      <c r="AD233" s="76" t="s">
        <v>59</v>
      </c>
      <c r="AE233" s="76" t="s">
        <v>59</v>
      </c>
      <c r="AF233" s="75" t="s">
        <v>59</v>
      </c>
      <c r="AG233" s="76" t="s">
        <v>59</v>
      </c>
      <c r="AH233" s="76" t="s">
        <v>59</v>
      </c>
      <c r="AI233" s="76" t="s">
        <v>59</v>
      </c>
      <c r="AJ233" s="76" t="s">
        <v>59</v>
      </c>
      <c r="AK233" s="76" t="s">
        <v>59</v>
      </c>
      <c r="AL233" s="75" t="s">
        <v>59</v>
      </c>
      <c r="AM233" s="76" t="s">
        <v>59</v>
      </c>
      <c r="AN233" s="76" t="s">
        <v>59</v>
      </c>
      <c r="AO233" s="76" t="s">
        <v>59</v>
      </c>
      <c r="AP233" s="76" t="s">
        <v>59</v>
      </c>
      <c r="AQ233" s="75" t="s">
        <v>59</v>
      </c>
      <c r="AR233" s="76" t="s">
        <v>59</v>
      </c>
      <c r="AS233" s="76" t="s">
        <v>59</v>
      </c>
      <c r="AT233" s="76" t="s">
        <v>59</v>
      </c>
      <c r="AU233" s="76" t="s">
        <v>59</v>
      </c>
      <c r="AV233" s="76" t="s">
        <v>59</v>
      </c>
      <c r="AW233" s="75" t="s">
        <v>59</v>
      </c>
      <c r="AX233" s="76" t="s">
        <v>59</v>
      </c>
      <c r="AY233" s="76" t="s">
        <v>59</v>
      </c>
      <c r="AZ233" s="76" t="s">
        <v>59</v>
      </c>
      <c r="BA233" s="76" t="s">
        <v>59</v>
      </c>
      <c r="BB233" s="76" t="s">
        <v>59</v>
      </c>
      <c r="BC233" s="75" t="s">
        <v>59</v>
      </c>
      <c r="BD233" s="76" t="s">
        <v>59</v>
      </c>
      <c r="BE233" s="76" t="s">
        <v>59</v>
      </c>
      <c r="BF233" s="76" t="s">
        <v>59</v>
      </c>
      <c r="BG233" s="76" t="s">
        <v>59</v>
      </c>
      <c r="BH233" s="76" t="s">
        <v>59</v>
      </c>
      <c r="BI233" s="75" t="s">
        <v>59</v>
      </c>
      <c r="BJ233" s="76" t="s">
        <v>59</v>
      </c>
      <c r="BK233" s="76" t="s">
        <v>59</v>
      </c>
      <c r="BL233" s="76" t="s">
        <v>59</v>
      </c>
      <c r="BM233" s="76" t="s">
        <v>59</v>
      </c>
      <c r="BN233" s="76" t="s">
        <v>59</v>
      </c>
      <c r="BO233" s="75" t="s">
        <v>59</v>
      </c>
      <c r="BP233" s="76" t="s">
        <v>59</v>
      </c>
      <c r="BQ233" s="76" t="s">
        <v>59</v>
      </c>
      <c r="BR233" s="76" t="s">
        <v>59</v>
      </c>
      <c r="BS233" s="76" t="s">
        <v>59</v>
      </c>
      <c r="BT233" s="81" t="s">
        <v>59</v>
      </c>
    </row>
    <row r="234" spans="1:72" ht="13" x14ac:dyDescent="0.3">
      <c r="A234" s="74">
        <f t="shared" si="1"/>
        <v>45597</v>
      </c>
      <c r="B234" s="69">
        <v>-20.454545454545453</v>
      </c>
      <c r="C234" s="70">
        <v>-10.22727272727273</v>
      </c>
      <c r="D234" s="70">
        <v>-20</v>
      </c>
      <c r="E234" s="70">
        <v>1.1627906976744171</v>
      </c>
      <c r="F234" s="70">
        <v>17.543859649122808</v>
      </c>
      <c r="G234" s="70">
        <v>5.0847457627118686</v>
      </c>
      <c r="H234" s="69">
        <v>40.909090909090907</v>
      </c>
      <c r="I234" s="70">
        <v>44.318181818181827</v>
      </c>
      <c r="J234" s="70">
        <v>30</v>
      </c>
      <c r="K234" s="70">
        <v>47.674418604651166</v>
      </c>
      <c r="L234" s="70">
        <v>57.89473684210526</v>
      </c>
      <c r="M234" s="70">
        <v>33.898305084745758</v>
      </c>
      <c r="N234" s="75" t="s">
        <v>59</v>
      </c>
      <c r="O234" s="76" t="s">
        <v>59</v>
      </c>
      <c r="P234" s="76" t="s">
        <v>59</v>
      </c>
      <c r="Q234" s="76" t="s">
        <v>59</v>
      </c>
      <c r="R234" s="76" t="s">
        <v>59</v>
      </c>
      <c r="S234" s="76" t="s">
        <v>59</v>
      </c>
      <c r="T234" s="75" t="s">
        <v>59</v>
      </c>
      <c r="U234" s="76" t="s">
        <v>59</v>
      </c>
      <c r="V234" s="76" t="s">
        <v>59</v>
      </c>
      <c r="W234" s="76" t="s">
        <v>59</v>
      </c>
      <c r="X234" s="76" t="s">
        <v>59</v>
      </c>
      <c r="Y234" s="76" t="s">
        <v>59</v>
      </c>
      <c r="Z234" s="75" t="s">
        <v>59</v>
      </c>
      <c r="AA234" s="76" t="s">
        <v>59</v>
      </c>
      <c r="AB234" s="76" t="s">
        <v>59</v>
      </c>
      <c r="AC234" s="76" t="s">
        <v>59</v>
      </c>
      <c r="AD234" s="76" t="s">
        <v>59</v>
      </c>
      <c r="AE234" s="76" t="s">
        <v>59</v>
      </c>
      <c r="AF234" s="75" t="s">
        <v>59</v>
      </c>
      <c r="AG234" s="76" t="s">
        <v>59</v>
      </c>
      <c r="AH234" s="76" t="s">
        <v>59</v>
      </c>
      <c r="AI234" s="76" t="s">
        <v>59</v>
      </c>
      <c r="AJ234" s="76" t="s">
        <v>59</v>
      </c>
      <c r="AK234" s="76" t="s">
        <v>59</v>
      </c>
      <c r="AL234" s="75" t="s">
        <v>59</v>
      </c>
      <c r="AM234" s="76" t="s">
        <v>59</v>
      </c>
      <c r="AN234" s="76" t="s">
        <v>59</v>
      </c>
      <c r="AO234" s="76" t="s">
        <v>59</v>
      </c>
      <c r="AP234" s="76" t="s">
        <v>59</v>
      </c>
      <c r="AQ234" s="75" t="s">
        <v>59</v>
      </c>
      <c r="AR234" s="76" t="s">
        <v>59</v>
      </c>
      <c r="AS234" s="76" t="s">
        <v>59</v>
      </c>
      <c r="AT234" s="76" t="s">
        <v>59</v>
      </c>
      <c r="AU234" s="76" t="s">
        <v>59</v>
      </c>
      <c r="AV234" s="76" t="s">
        <v>59</v>
      </c>
      <c r="AW234" s="75" t="s">
        <v>59</v>
      </c>
      <c r="AX234" s="76" t="s">
        <v>59</v>
      </c>
      <c r="AY234" s="76" t="s">
        <v>59</v>
      </c>
      <c r="AZ234" s="76" t="s">
        <v>59</v>
      </c>
      <c r="BA234" s="76" t="s">
        <v>59</v>
      </c>
      <c r="BB234" s="76" t="s">
        <v>59</v>
      </c>
      <c r="BC234" s="75" t="s">
        <v>59</v>
      </c>
      <c r="BD234" s="76" t="s">
        <v>59</v>
      </c>
      <c r="BE234" s="76" t="s">
        <v>59</v>
      </c>
      <c r="BF234" s="76" t="s">
        <v>59</v>
      </c>
      <c r="BG234" s="76" t="s">
        <v>59</v>
      </c>
      <c r="BH234" s="76" t="s">
        <v>59</v>
      </c>
      <c r="BI234" s="75" t="s">
        <v>59</v>
      </c>
      <c r="BJ234" s="76" t="s">
        <v>59</v>
      </c>
      <c r="BK234" s="76" t="s">
        <v>59</v>
      </c>
      <c r="BL234" s="76" t="s">
        <v>59</v>
      </c>
      <c r="BM234" s="76" t="s">
        <v>59</v>
      </c>
      <c r="BN234" s="76" t="s">
        <v>59</v>
      </c>
      <c r="BO234" s="75" t="s">
        <v>59</v>
      </c>
      <c r="BP234" s="76" t="s">
        <v>59</v>
      </c>
      <c r="BQ234" s="76" t="s">
        <v>59</v>
      </c>
      <c r="BR234" s="76" t="s">
        <v>59</v>
      </c>
      <c r="BS234" s="76" t="s">
        <v>59</v>
      </c>
      <c r="BT234" s="81" t="s">
        <v>59</v>
      </c>
    </row>
    <row r="235" spans="1:72" ht="13" x14ac:dyDescent="0.3">
      <c r="A235" s="74">
        <f t="shared" si="1"/>
        <v>45627</v>
      </c>
      <c r="B235" s="69">
        <v>-4.5454545454545396</v>
      </c>
      <c r="C235" s="70">
        <v>-6.818181818181813</v>
      </c>
      <c r="D235" s="70">
        <v>-24</v>
      </c>
      <c r="E235" s="70">
        <v>3.448275862068968</v>
      </c>
      <c r="F235" s="70">
        <v>16.071428571428569</v>
      </c>
      <c r="G235" s="70">
        <v>35.593220338983052</v>
      </c>
      <c r="H235" s="69">
        <v>59.090909090909093</v>
      </c>
      <c r="I235" s="70">
        <v>55.68181818181818</v>
      </c>
      <c r="J235" s="70">
        <v>33.999999999999993</v>
      </c>
      <c r="K235" s="70">
        <v>55.172413793103438</v>
      </c>
      <c r="L235" s="70">
        <v>44.642857142857146</v>
      </c>
      <c r="M235" s="70">
        <v>52.542372881355924</v>
      </c>
      <c r="N235" s="75">
        <v>6.818181818181813</v>
      </c>
      <c r="O235" s="76">
        <v>9.0909090909090864</v>
      </c>
      <c r="P235" s="76">
        <v>1.9999999999999964</v>
      </c>
      <c r="Q235" s="76">
        <v>1.1494252873563227</v>
      </c>
      <c r="R235" s="76">
        <v>17.857142857142858</v>
      </c>
      <c r="S235" s="76">
        <v>10.169491525423727</v>
      </c>
      <c r="T235" s="75">
        <v>6.8181818181818201</v>
      </c>
      <c r="U235" s="76">
        <v>12.5</v>
      </c>
      <c r="V235" s="76">
        <v>22</v>
      </c>
      <c r="W235" s="76">
        <v>21.839080459770116</v>
      </c>
      <c r="X235" s="76">
        <v>7.1428571428571423</v>
      </c>
      <c r="Y235" s="76">
        <v>3.3898305084745761</v>
      </c>
      <c r="Z235" s="75">
        <v>29.545454545454547</v>
      </c>
      <c r="AA235" s="76">
        <v>35.227272727272727</v>
      </c>
      <c r="AB235" s="76">
        <v>32</v>
      </c>
      <c r="AC235" s="76">
        <v>36.781609195402297</v>
      </c>
      <c r="AD235" s="76">
        <v>28.571428571428569</v>
      </c>
      <c r="AE235" s="76">
        <v>18.64406779661017</v>
      </c>
      <c r="AF235" s="75">
        <v>50.000000000000007</v>
      </c>
      <c r="AG235" s="76">
        <v>53.409090909090907</v>
      </c>
      <c r="AH235" s="76">
        <v>66</v>
      </c>
      <c r="AI235" s="76">
        <v>45.977011494252871</v>
      </c>
      <c r="AJ235" s="76">
        <v>55.357142857142861</v>
      </c>
      <c r="AK235" s="76">
        <v>52.542372881355931</v>
      </c>
      <c r="AL235" s="75" t="s">
        <v>59</v>
      </c>
      <c r="AM235" s="76" t="s">
        <v>59</v>
      </c>
      <c r="AN235" s="76" t="s">
        <v>59</v>
      </c>
      <c r="AO235" s="76" t="s">
        <v>59</v>
      </c>
      <c r="AP235" s="76" t="s">
        <v>59</v>
      </c>
      <c r="AQ235" s="75">
        <v>40.909090909090907</v>
      </c>
      <c r="AR235" s="76">
        <v>28.409090909090914</v>
      </c>
      <c r="AS235" s="76">
        <v>26</v>
      </c>
      <c r="AT235" s="76">
        <v>44.827586206896548</v>
      </c>
      <c r="AU235" s="76">
        <v>42.857142857142861</v>
      </c>
      <c r="AV235" s="76">
        <v>22.033898305084747</v>
      </c>
      <c r="AW235" s="75">
        <v>63.636363636363633</v>
      </c>
      <c r="AX235" s="76">
        <v>54.545454545454547</v>
      </c>
      <c r="AY235" s="76">
        <v>64</v>
      </c>
      <c r="AZ235" s="76">
        <v>62.068965517241367</v>
      </c>
      <c r="BA235" s="76">
        <v>48.214285714285708</v>
      </c>
      <c r="BB235" s="76">
        <v>69.491525423728817</v>
      </c>
      <c r="BC235" s="75">
        <v>43.181818181818173</v>
      </c>
      <c r="BD235" s="76">
        <v>56.818181818181813</v>
      </c>
      <c r="BE235" s="76">
        <v>45.999999999999993</v>
      </c>
      <c r="BF235" s="76">
        <v>63.218390804597711</v>
      </c>
      <c r="BG235" s="76">
        <v>50.000000000000007</v>
      </c>
      <c r="BH235" s="76">
        <v>52.542372881355924</v>
      </c>
      <c r="BI235" s="75">
        <v>50</v>
      </c>
      <c r="BJ235" s="76">
        <v>62.5</v>
      </c>
      <c r="BK235" s="76">
        <v>46</v>
      </c>
      <c r="BL235" s="76">
        <v>65.517241379310349</v>
      </c>
      <c r="BM235" s="76">
        <v>48.214285714285722</v>
      </c>
      <c r="BN235" s="76">
        <v>45.762711864406782</v>
      </c>
      <c r="BO235" s="75">
        <v>50</v>
      </c>
      <c r="BP235" s="76">
        <v>53.409090909090914</v>
      </c>
      <c r="BQ235" s="76">
        <v>32</v>
      </c>
      <c r="BR235" s="76">
        <v>64.367816091954012</v>
      </c>
      <c r="BS235" s="76">
        <v>46.428571428571431</v>
      </c>
      <c r="BT235" s="81">
        <v>35.593220338983059</v>
      </c>
    </row>
    <row r="236" spans="1:72" ht="13" x14ac:dyDescent="0.3">
      <c r="A236" s="74">
        <f t="shared" si="1"/>
        <v>45658</v>
      </c>
      <c r="B236" s="69">
        <v>-6.8181818181818272</v>
      </c>
      <c r="C236" s="70">
        <v>-9.0909090909090935</v>
      </c>
      <c r="D236" s="70">
        <v>-38</v>
      </c>
      <c r="E236" s="70">
        <v>1.1627906976744242</v>
      </c>
      <c r="F236" s="70">
        <v>3.6363636363636331</v>
      </c>
      <c r="G236" s="70">
        <v>26.666666666666668</v>
      </c>
      <c r="H236" s="69">
        <v>61.36363636363636</v>
      </c>
      <c r="I236" s="70">
        <v>46.590909090909093</v>
      </c>
      <c r="J236" s="70">
        <v>16</v>
      </c>
      <c r="K236" s="70">
        <v>69.767441860465112</v>
      </c>
      <c r="L236" s="70">
        <v>61.818181818181827</v>
      </c>
      <c r="M236" s="70">
        <v>53.333333333333321</v>
      </c>
      <c r="N236" s="75" t="s">
        <v>59</v>
      </c>
      <c r="O236" s="76" t="s">
        <v>59</v>
      </c>
      <c r="P236" s="76" t="s">
        <v>59</v>
      </c>
      <c r="Q236" s="76" t="s">
        <v>59</v>
      </c>
      <c r="R236" s="76" t="s">
        <v>59</v>
      </c>
      <c r="S236" s="76" t="s">
        <v>59</v>
      </c>
      <c r="T236" s="75" t="s">
        <v>59</v>
      </c>
      <c r="U236" s="76" t="s">
        <v>59</v>
      </c>
      <c r="V236" s="76" t="s">
        <v>59</v>
      </c>
      <c r="W236" s="76" t="s">
        <v>59</v>
      </c>
      <c r="X236" s="76" t="s">
        <v>59</v>
      </c>
      <c r="Y236" s="76" t="s">
        <v>59</v>
      </c>
      <c r="Z236" s="75" t="s">
        <v>59</v>
      </c>
      <c r="AA236" s="76" t="s">
        <v>59</v>
      </c>
      <c r="AB236" s="76" t="s">
        <v>59</v>
      </c>
      <c r="AC236" s="76" t="s">
        <v>59</v>
      </c>
      <c r="AD236" s="76" t="s">
        <v>59</v>
      </c>
      <c r="AE236" s="76" t="s">
        <v>59</v>
      </c>
      <c r="AF236" s="75" t="s">
        <v>59</v>
      </c>
      <c r="AG236" s="76" t="s">
        <v>59</v>
      </c>
      <c r="AH236" s="76" t="s">
        <v>59</v>
      </c>
      <c r="AI236" s="76" t="s">
        <v>59</v>
      </c>
      <c r="AJ236" s="76" t="s">
        <v>59</v>
      </c>
      <c r="AK236" s="76" t="s">
        <v>59</v>
      </c>
      <c r="AL236" s="75" t="s">
        <v>59</v>
      </c>
      <c r="AM236" s="76" t="s">
        <v>59</v>
      </c>
      <c r="AN236" s="76" t="s">
        <v>59</v>
      </c>
      <c r="AO236" s="76" t="s">
        <v>59</v>
      </c>
      <c r="AP236" s="76" t="s">
        <v>59</v>
      </c>
      <c r="AQ236" s="75" t="s">
        <v>59</v>
      </c>
      <c r="AR236" s="76" t="s">
        <v>59</v>
      </c>
      <c r="AS236" s="76" t="s">
        <v>59</v>
      </c>
      <c r="AT236" s="76" t="s">
        <v>59</v>
      </c>
      <c r="AU236" s="76" t="s">
        <v>59</v>
      </c>
      <c r="AV236" s="76" t="s">
        <v>59</v>
      </c>
      <c r="AW236" s="75" t="s">
        <v>59</v>
      </c>
      <c r="AX236" s="76" t="s">
        <v>59</v>
      </c>
      <c r="AY236" s="76" t="s">
        <v>59</v>
      </c>
      <c r="AZ236" s="76" t="s">
        <v>59</v>
      </c>
      <c r="BA236" s="76" t="s">
        <v>59</v>
      </c>
      <c r="BB236" s="76" t="s">
        <v>59</v>
      </c>
      <c r="BC236" s="75" t="s">
        <v>59</v>
      </c>
      <c r="BD236" s="76" t="s">
        <v>59</v>
      </c>
      <c r="BE236" s="76" t="s">
        <v>59</v>
      </c>
      <c r="BF236" s="76" t="s">
        <v>59</v>
      </c>
      <c r="BG236" s="76" t="s">
        <v>59</v>
      </c>
      <c r="BH236" s="76" t="s">
        <v>59</v>
      </c>
      <c r="BI236" s="75" t="s">
        <v>59</v>
      </c>
      <c r="BJ236" s="76" t="s">
        <v>59</v>
      </c>
      <c r="BK236" s="76" t="s">
        <v>59</v>
      </c>
      <c r="BL236" s="76" t="s">
        <v>59</v>
      </c>
      <c r="BM236" s="76" t="s">
        <v>59</v>
      </c>
      <c r="BN236" s="76" t="s">
        <v>59</v>
      </c>
      <c r="BO236" s="75" t="s">
        <v>59</v>
      </c>
      <c r="BP236" s="76" t="s">
        <v>59</v>
      </c>
      <c r="BQ236" s="76" t="s">
        <v>59</v>
      </c>
      <c r="BR236" s="76" t="s">
        <v>59</v>
      </c>
      <c r="BS236" s="76" t="s">
        <v>59</v>
      </c>
      <c r="BT236" s="81" t="s">
        <v>59</v>
      </c>
    </row>
    <row r="237" spans="1:72" ht="13" x14ac:dyDescent="0.3">
      <c r="A237" s="74">
        <f t="shared" si="1"/>
        <v>45689</v>
      </c>
      <c r="B237" s="69">
        <v>-15.555555555555557</v>
      </c>
      <c r="C237" s="70">
        <v>-4.5454545454545503</v>
      </c>
      <c r="D237" s="70">
        <v>-28</v>
      </c>
      <c r="E237" s="70">
        <v>5.882352941176471</v>
      </c>
      <c r="F237" s="70">
        <v>7.1428571428571459</v>
      </c>
      <c r="G237" s="70">
        <v>10.16949152542373</v>
      </c>
      <c r="H237" s="69">
        <v>42.222222222222214</v>
      </c>
      <c r="I237" s="70">
        <v>55.681818181818173</v>
      </c>
      <c r="J237" s="70">
        <v>32</v>
      </c>
      <c r="K237" s="70">
        <v>55.294117647058812</v>
      </c>
      <c r="L237" s="70">
        <v>60.714285714285715</v>
      </c>
      <c r="M237" s="70">
        <v>61.016949152542374</v>
      </c>
      <c r="N237" s="75" t="s">
        <v>59</v>
      </c>
      <c r="O237" s="76" t="s">
        <v>59</v>
      </c>
      <c r="P237" s="76" t="s">
        <v>59</v>
      </c>
      <c r="Q237" s="76" t="s">
        <v>59</v>
      </c>
      <c r="R237" s="76" t="s">
        <v>59</v>
      </c>
      <c r="S237" s="76" t="s">
        <v>59</v>
      </c>
      <c r="T237" s="75" t="s">
        <v>59</v>
      </c>
      <c r="U237" s="76" t="s">
        <v>59</v>
      </c>
      <c r="V237" s="76" t="s">
        <v>59</v>
      </c>
      <c r="W237" s="76" t="s">
        <v>59</v>
      </c>
      <c r="X237" s="76" t="s">
        <v>59</v>
      </c>
      <c r="Y237" s="76" t="s">
        <v>59</v>
      </c>
      <c r="Z237" s="75" t="s">
        <v>59</v>
      </c>
      <c r="AA237" s="76" t="s">
        <v>59</v>
      </c>
      <c r="AB237" s="76" t="s">
        <v>59</v>
      </c>
      <c r="AC237" s="76" t="s">
        <v>59</v>
      </c>
      <c r="AD237" s="76" t="s">
        <v>59</v>
      </c>
      <c r="AE237" s="76" t="s">
        <v>59</v>
      </c>
      <c r="AF237" s="75" t="s">
        <v>59</v>
      </c>
      <c r="AG237" s="76" t="s">
        <v>59</v>
      </c>
      <c r="AH237" s="76" t="s">
        <v>59</v>
      </c>
      <c r="AI237" s="76" t="s">
        <v>59</v>
      </c>
      <c r="AJ237" s="76" t="s">
        <v>59</v>
      </c>
      <c r="AK237" s="76" t="s">
        <v>59</v>
      </c>
      <c r="AL237" s="75" t="s">
        <v>59</v>
      </c>
      <c r="AM237" s="76" t="s">
        <v>59</v>
      </c>
      <c r="AN237" s="76" t="s">
        <v>59</v>
      </c>
      <c r="AO237" s="76" t="s">
        <v>59</v>
      </c>
      <c r="AP237" s="76" t="s">
        <v>59</v>
      </c>
      <c r="AQ237" s="75" t="s">
        <v>59</v>
      </c>
      <c r="AR237" s="76" t="s">
        <v>59</v>
      </c>
      <c r="AS237" s="76" t="s">
        <v>59</v>
      </c>
      <c r="AT237" s="76" t="s">
        <v>59</v>
      </c>
      <c r="AU237" s="76" t="s">
        <v>59</v>
      </c>
      <c r="AV237" s="76" t="s">
        <v>59</v>
      </c>
      <c r="AW237" s="75" t="s">
        <v>59</v>
      </c>
      <c r="AX237" s="76" t="s">
        <v>59</v>
      </c>
      <c r="AY237" s="76" t="s">
        <v>59</v>
      </c>
      <c r="AZ237" s="76" t="s">
        <v>59</v>
      </c>
      <c r="BA237" s="76" t="s">
        <v>59</v>
      </c>
      <c r="BB237" s="76" t="s">
        <v>59</v>
      </c>
      <c r="BC237" s="75" t="s">
        <v>59</v>
      </c>
      <c r="BD237" s="76" t="s">
        <v>59</v>
      </c>
      <c r="BE237" s="76" t="s">
        <v>59</v>
      </c>
      <c r="BF237" s="76" t="s">
        <v>59</v>
      </c>
      <c r="BG237" s="76" t="s">
        <v>59</v>
      </c>
      <c r="BH237" s="76" t="s">
        <v>59</v>
      </c>
      <c r="BI237" s="75" t="s">
        <v>59</v>
      </c>
      <c r="BJ237" s="76" t="s">
        <v>59</v>
      </c>
      <c r="BK237" s="76" t="s">
        <v>59</v>
      </c>
      <c r="BL237" s="76" t="s">
        <v>59</v>
      </c>
      <c r="BM237" s="76" t="s">
        <v>59</v>
      </c>
      <c r="BN237" s="76" t="s">
        <v>59</v>
      </c>
      <c r="BO237" s="75" t="s">
        <v>59</v>
      </c>
      <c r="BP237" s="76" t="s">
        <v>59</v>
      </c>
      <c r="BQ237" s="76" t="s">
        <v>59</v>
      </c>
      <c r="BR237" s="76" t="s">
        <v>59</v>
      </c>
      <c r="BS237" s="76" t="s">
        <v>59</v>
      </c>
      <c r="BT237" s="81" t="s">
        <v>59</v>
      </c>
    </row>
    <row r="238" spans="1:72" ht="13" x14ac:dyDescent="0.3">
      <c r="A238" s="74">
        <f t="shared" si="1"/>
        <v>45717</v>
      </c>
      <c r="B238" s="69">
        <v>4.5454545454545503</v>
      </c>
      <c r="C238" s="70">
        <v>-5.6818181818181834</v>
      </c>
      <c r="D238" s="70">
        <v>-36</v>
      </c>
      <c r="E238" s="70">
        <v>5.8139534883720927</v>
      </c>
      <c r="F238" s="70">
        <v>0</v>
      </c>
      <c r="G238" s="70">
        <v>8.4745762711864394</v>
      </c>
      <c r="H238" s="69">
        <v>40.909090909090914</v>
      </c>
      <c r="I238" s="70">
        <v>37.5</v>
      </c>
      <c r="J238" s="70">
        <v>30</v>
      </c>
      <c r="K238" s="70">
        <v>51.16279069767441</v>
      </c>
      <c r="L238" s="70">
        <v>60.714285714285708</v>
      </c>
      <c r="M238" s="70">
        <v>52.542372881355924</v>
      </c>
      <c r="N238" s="75">
        <v>-4.5454545454545432</v>
      </c>
      <c r="O238" s="76">
        <v>-1.1363636363636331</v>
      </c>
      <c r="P238" s="76">
        <v>16</v>
      </c>
      <c r="Q238" s="76">
        <v>-4.6511627906976756</v>
      </c>
      <c r="R238" s="76">
        <v>8.9285714285714306</v>
      </c>
      <c r="S238" s="76">
        <v>5.0847457627118651</v>
      </c>
      <c r="T238" s="75">
        <v>0</v>
      </c>
      <c r="U238" s="76">
        <v>5.6818181818181834</v>
      </c>
      <c r="V238" s="76">
        <v>24</v>
      </c>
      <c r="W238" s="76">
        <v>5.8139534883720927</v>
      </c>
      <c r="X238" s="76">
        <v>1.7857142857142847</v>
      </c>
      <c r="Y238" s="76">
        <v>6.7796610169491558</v>
      </c>
      <c r="Z238" s="75">
        <v>45.454545454545453</v>
      </c>
      <c r="AA238" s="76">
        <v>46.590909090909086</v>
      </c>
      <c r="AB238" s="76">
        <v>28.000000000000004</v>
      </c>
      <c r="AC238" s="76">
        <v>26.744186046511626</v>
      </c>
      <c r="AD238" s="76">
        <v>35.714285714285715</v>
      </c>
      <c r="AE238" s="76">
        <v>22.033898305084744</v>
      </c>
      <c r="AF238" s="75">
        <v>54.545454545454547</v>
      </c>
      <c r="AG238" s="76">
        <v>57.954545454545453</v>
      </c>
      <c r="AH238" s="76">
        <v>64</v>
      </c>
      <c r="AI238" s="76">
        <v>54.651162790697668</v>
      </c>
      <c r="AJ238" s="76">
        <v>50</v>
      </c>
      <c r="AK238" s="76">
        <v>55.932203389830505</v>
      </c>
      <c r="AL238" s="75" t="s">
        <v>59</v>
      </c>
      <c r="AM238" s="76" t="s">
        <v>59</v>
      </c>
      <c r="AN238" s="76" t="s">
        <v>59</v>
      </c>
      <c r="AO238" s="76" t="s">
        <v>59</v>
      </c>
      <c r="AP238" s="76" t="s">
        <v>59</v>
      </c>
      <c r="AQ238" s="75">
        <v>22.727272727272723</v>
      </c>
      <c r="AR238" s="76">
        <v>19.31818181818182</v>
      </c>
      <c r="AS238" s="76">
        <v>22</v>
      </c>
      <c r="AT238" s="76">
        <v>20.930232558139537</v>
      </c>
      <c r="AU238" s="76">
        <v>33.928571428571431</v>
      </c>
      <c r="AV238" s="76">
        <v>18.644067796610173</v>
      </c>
      <c r="AW238" s="75">
        <v>38.63636363636364</v>
      </c>
      <c r="AX238" s="76">
        <v>39.772727272727266</v>
      </c>
      <c r="AY238" s="76">
        <v>54</v>
      </c>
      <c r="AZ238" s="76">
        <v>61.627906976744178</v>
      </c>
      <c r="BA238" s="76">
        <v>44.642857142857153</v>
      </c>
      <c r="BB238" s="76">
        <v>44.067796610169495</v>
      </c>
      <c r="BC238" s="75">
        <v>15.909090909090907</v>
      </c>
      <c r="BD238" s="76">
        <v>31.81818181818182</v>
      </c>
      <c r="BE238" s="76">
        <v>32</v>
      </c>
      <c r="BF238" s="76">
        <v>0</v>
      </c>
      <c r="BG238" s="76">
        <v>35.714285714285715</v>
      </c>
      <c r="BH238" s="76">
        <v>28.813559322033896</v>
      </c>
      <c r="BI238" s="75">
        <v>22.727272727272723</v>
      </c>
      <c r="BJ238" s="76">
        <v>39.772727272727273</v>
      </c>
      <c r="BK238" s="76">
        <v>36</v>
      </c>
      <c r="BL238" s="76">
        <v>59.302325581395344</v>
      </c>
      <c r="BM238" s="76">
        <v>48.214285714285722</v>
      </c>
      <c r="BN238" s="76">
        <v>40.677966101694921</v>
      </c>
      <c r="BO238" s="75">
        <v>24.999999999999996</v>
      </c>
      <c r="BP238" s="76">
        <v>40.909090909090907</v>
      </c>
      <c r="BQ238" s="76">
        <v>50</v>
      </c>
      <c r="BR238" s="76">
        <v>46.511627906976742</v>
      </c>
      <c r="BS238" s="76">
        <v>35.714285714285715</v>
      </c>
      <c r="BT238" s="81">
        <v>28.813559322033896</v>
      </c>
    </row>
    <row r="239" spans="1:72" ht="13" x14ac:dyDescent="0.3">
      <c r="A239" s="74">
        <f t="shared" si="1"/>
        <v>45748</v>
      </c>
      <c r="B239" s="69">
        <v>13.333333333333336</v>
      </c>
      <c r="C239" s="70">
        <v>-1.1363636363636402</v>
      </c>
      <c r="D239" s="70">
        <v>-22</v>
      </c>
      <c r="E239" s="70">
        <v>-6.9767441860465169</v>
      </c>
      <c r="F239" s="70">
        <v>-1.7857142857142847</v>
      </c>
      <c r="G239" s="70">
        <v>35.593220338983045</v>
      </c>
      <c r="H239" s="69">
        <v>51.111111111111114</v>
      </c>
      <c r="I239" s="70">
        <v>31.81818181818182</v>
      </c>
      <c r="J239" s="70">
        <v>20</v>
      </c>
      <c r="K239" s="70">
        <v>55.813953488372093</v>
      </c>
      <c r="L239" s="70">
        <v>44.642857142857146</v>
      </c>
      <c r="M239" s="70">
        <v>55.932203389830505</v>
      </c>
      <c r="N239" s="75" t="s">
        <v>59</v>
      </c>
      <c r="O239" s="76" t="s">
        <v>59</v>
      </c>
      <c r="P239" s="76" t="s">
        <v>59</v>
      </c>
      <c r="Q239" s="76" t="s">
        <v>59</v>
      </c>
      <c r="R239" s="76" t="s">
        <v>59</v>
      </c>
      <c r="S239" s="76" t="s">
        <v>59</v>
      </c>
      <c r="T239" s="75" t="s">
        <v>59</v>
      </c>
      <c r="U239" s="76" t="s">
        <v>59</v>
      </c>
      <c r="V239" s="76" t="s">
        <v>59</v>
      </c>
      <c r="W239" s="76" t="s">
        <v>59</v>
      </c>
      <c r="X239" s="76" t="s">
        <v>59</v>
      </c>
      <c r="Y239" s="76" t="s">
        <v>59</v>
      </c>
      <c r="Z239" s="75" t="s">
        <v>59</v>
      </c>
      <c r="AA239" s="76" t="s">
        <v>59</v>
      </c>
      <c r="AB239" s="76" t="s">
        <v>59</v>
      </c>
      <c r="AC239" s="76" t="s">
        <v>59</v>
      </c>
      <c r="AD239" s="76" t="s">
        <v>59</v>
      </c>
      <c r="AE239" s="76" t="s">
        <v>59</v>
      </c>
      <c r="AF239" s="75" t="s">
        <v>59</v>
      </c>
      <c r="AG239" s="76" t="s">
        <v>59</v>
      </c>
      <c r="AH239" s="76" t="s">
        <v>59</v>
      </c>
      <c r="AI239" s="76" t="s">
        <v>59</v>
      </c>
      <c r="AJ239" s="76" t="s">
        <v>59</v>
      </c>
      <c r="AK239" s="76" t="s">
        <v>59</v>
      </c>
      <c r="AL239" s="75" t="s">
        <v>59</v>
      </c>
      <c r="AM239" s="76" t="s">
        <v>59</v>
      </c>
      <c r="AN239" s="76" t="s">
        <v>59</v>
      </c>
      <c r="AO239" s="76" t="s">
        <v>59</v>
      </c>
      <c r="AP239" s="76" t="s">
        <v>59</v>
      </c>
      <c r="AQ239" s="75" t="s">
        <v>59</v>
      </c>
      <c r="AR239" s="76" t="s">
        <v>59</v>
      </c>
      <c r="AS239" s="76" t="s">
        <v>59</v>
      </c>
      <c r="AT239" s="76" t="s">
        <v>59</v>
      </c>
      <c r="AU239" s="76" t="s">
        <v>59</v>
      </c>
      <c r="AV239" s="76" t="s">
        <v>59</v>
      </c>
      <c r="AW239" s="75" t="s">
        <v>59</v>
      </c>
      <c r="AX239" s="76" t="s">
        <v>59</v>
      </c>
      <c r="AY239" s="76" t="s">
        <v>59</v>
      </c>
      <c r="AZ239" s="76" t="s">
        <v>59</v>
      </c>
      <c r="BA239" s="76" t="s">
        <v>59</v>
      </c>
      <c r="BB239" s="76" t="s">
        <v>59</v>
      </c>
      <c r="BC239" s="75" t="s">
        <v>59</v>
      </c>
      <c r="BD239" s="76" t="s">
        <v>59</v>
      </c>
      <c r="BE239" s="76" t="s">
        <v>59</v>
      </c>
      <c r="BF239" s="76" t="s">
        <v>59</v>
      </c>
      <c r="BG239" s="76" t="s">
        <v>59</v>
      </c>
      <c r="BH239" s="76" t="s">
        <v>59</v>
      </c>
      <c r="BI239" s="75" t="s">
        <v>59</v>
      </c>
      <c r="BJ239" s="76" t="s">
        <v>59</v>
      </c>
      <c r="BK239" s="76" t="s">
        <v>59</v>
      </c>
      <c r="BL239" s="76" t="s">
        <v>59</v>
      </c>
      <c r="BM239" s="76" t="s">
        <v>59</v>
      </c>
      <c r="BN239" s="76" t="s">
        <v>59</v>
      </c>
      <c r="BO239" s="75" t="s">
        <v>59</v>
      </c>
      <c r="BP239" s="76" t="s">
        <v>59</v>
      </c>
      <c r="BQ239" s="76" t="s">
        <v>59</v>
      </c>
      <c r="BR239" s="76" t="s">
        <v>59</v>
      </c>
      <c r="BS239" s="76" t="s">
        <v>59</v>
      </c>
      <c r="BT239" s="81" t="s">
        <v>59</v>
      </c>
    </row>
    <row r="240" spans="1:72" ht="13" x14ac:dyDescent="0.3">
      <c r="A240" s="74">
        <f t="shared" si="1"/>
        <v>45778</v>
      </c>
      <c r="B240" s="69">
        <v>15.909090909090914</v>
      </c>
      <c r="C240" s="70">
        <v>-9.0909090909090935</v>
      </c>
      <c r="D240" s="70">
        <v>-22</v>
      </c>
      <c r="E240" s="70">
        <v>6.9767441860465098</v>
      </c>
      <c r="F240" s="70">
        <v>3.6363636363636402</v>
      </c>
      <c r="G240" s="70">
        <v>16.666666666666668</v>
      </c>
      <c r="H240" s="69">
        <v>43.181818181818187</v>
      </c>
      <c r="I240" s="70">
        <v>36.36363636363636</v>
      </c>
      <c r="J240" s="70">
        <v>22</v>
      </c>
      <c r="K240" s="70">
        <v>55.813953488372093</v>
      </c>
      <c r="L240" s="70">
        <v>52.72727272727272</v>
      </c>
      <c r="M240" s="70">
        <v>61.666666666666664</v>
      </c>
      <c r="N240" s="75" t="s">
        <v>59</v>
      </c>
      <c r="O240" s="76" t="s">
        <v>59</v>
      </c>
      <c r="P240" s="76" t="s">
        <v>59</v>
      </c>
      <c r="Q240" s="76" t="s">
        <v>59</v>
      </c>
      <c r="R240" s="76" t="s">
        <v>59</v>
      </c>
      <c r="S240" s="76" t="s">
        <v>59</v>
      </c>
      <c r="T240" s="75" t="s">
        <v>59</v>
      </c>
      <c r="U240" s="76" t="s">
        <v>59</v>
      </c>
      <c r="V240" s="76" t="s">
        <v>59</v>
      </c>
      <c r="W240" s="76" t="s">
        <v>59</v>
      </c>
      <c r="X240" s="76" t="s">
        <v>59</v>
      </c>
      <c r="Y240" s="76" t="s">
        <v>59</v>
      </c>
      <c r="Z240" s="75" t="s">
        <v>59</v>
      </c>
      <c r="AA240" s="76" t="s">
        <v>59</v>
      </c>
      <c r="AB240" s="76" t="s">
        <v>59</v>
      </c>
      <c r="AC240" s="76" t="s">
        <v>59</v>
      </c>
      <c r="AD240" s="76" t="s">
        <v>59</v>
      </c>
      <c r="AE240" s="76" t="s">
        <v>59</v>
      </c>
      <c r="AF240" s="75" t="s">
        <v>59</v>
      </c>
      <c r="AG240" s="76" t="s">
        <v>59</v>
      </c>
      <c r="AH240" s="76" t="s">
        <v>59</v>
      </c>
      <c r="AI240" s="76" t="s">
        <v>59</v>
      </c>
      <c r="AJ240" s="76" t="s">
        <v>59</v>
      </c>
      <c r="AK240" s="76" t="s">
        <v>59</v>
      </c>
      <c r="AL240" s="75" t="s">
        <v>59</v>
      </c>
      <c r="AM240" s="76" t="s">
        <v>59</v>
      </c>
      <c r="AN240" s="76" t="s">
        <v>59</v>
      </c>
      <c r="AO240" s="76" t="s">
        <v>59</v>
      </c>
      <c r="AP240" s="76" t="s">
        <v>59</v>
      </c>
      <c r="AQ240" s="75" t="s">
        <v>59</v>
      </c>
      <c r="AR240" s="76" t="s">
        <v>59</v>
      </c>
      <c r="AS240" s="76" t="s">
        <v>59</v>
      </c>
      <c r="AT240" s="76" t="s">
        <v>59</v>
      </c>
      <c r="AU240" s="76" t="s">
        <v>59</v>
      </c>
      <c r="AV240" s="76" t="s">
        <v>59</v>
      </c>
      <c r="AW240" s="75" t="s">
        <v>59</v>
      </c>
      <c r="AX240" s="76" t="s">
        <v>59</v>
      </c>
      <c r="AY240" s="76" t="s">
        <v>59</v>
      </c>
      <c r="AZ240" s="76" t="s">
        <v>59</v>
      </c>
      <c r="BA240" s="76" t="s">
        <v>59</v>
      </c>
      <c r="BB240" s="76" t="s">
        <v>59</v>
      </c>
      <c r="BC240" s="75" t="s">
        <v>59</v>
      </c>
      <c r="BD240" s="76" t="s">
        <v>59</v>
      </c>
      <c r="BE240" s="76" t="s">
        <v>59</v>
      </c>
      <c r="BF240" s="76" t="s">
        <v>59</v>
      </c>
      <c r="BG240" s="76" t="s">
        <v>59</v>
      </c>
      <c r="BH240" s="76" t="s">
        <v>59</v>
      </c>
      <c r="BI240" s="75" t="s">
        <v>59</v>
      </c>
      <c r="BJ240" s="76" t="s">
        <v>59</v>
      </c>
      <c r="BK240" s="76" t="s">
        <v>59</v>
      </c>
      <c r="BL240" s="76" t="s">
        <v>59</v>
      </c>
      <c r="BM240" s="76" t="s">
        <v>59</v>
      </c>
      <c r="BN240" s="76" t="s">
        <v>59</v>
      </c>
      <c r="BO240" s="75" t="s">
        <v>59</v>
      </c>
      <c r="BP240" s="76" t="s">
        <v>59</v>
      </c>
      <c r="BQ240" s="76" t="s">
        <v>59</v>
      </c>
      <c r="BR240" s="76" t="s">
        <v>59</v>
      </c>
      <c r="BS240" s="76" t="s">
        <v>59</v>
      </c>
      <c r="BT240" s="81" t="s">
        <v>59</v>
      </c>
    </row>
    <row r="241" spans="1:72" ht="13" x14ac:dyDescent="0.3">
      <c r="A241" s="74">
        <f t="shared" si="1"/>
        <v>45809</v>
      </c>
      <c r="B241" s="69">
        <v>2.2727272727272698</v>
      </c>
      <c r="C241" s="70">
        <v>-6.8181818181818201</v>
      </c>
      <c r="D241" s="70">
        <v>-17.999999999999996</v>
      </c>
      <c r="E241" s="70">
        <v>-4.6511627906976756</v>
      </c>
      <c r="F241" s="70">
        <v>14.285714285714285</v>
      </c>
      <c r="G241" s="70">
        <v>3.3898305084745743</v>
      </c>
      <c r="H241" s="69">
        <v>47.727272727272727</v>
      </c>
      <c r="I241" s="70">
        <v>42.045454545454547</v>
      </c>
      <c r="J241" s="70">
        <v>40.000000000000007</v>
      </c>
      <c r="K241" s="70">
        <v>43.023255813953483</v>
      </c>
      <c r="L241" s="70">
        <v>64.285714285714278</v>
      </c>
      <c r="M241" s="70">
        <v>49.152542372881349</v>
      </c>
      <c r="N241" s="75">
        <v>-4.5454545454545467</v>
      </c>
      <c r="O241" s="76">
        <v>5.6818181818181799</v>
      </c>
      <c r="P241" s="76">
        <v>-6.0000000000000036</v>
      </c>
      <c r="Q241" s="76">
        <v>-10.465116279069768</v>
      </c>
      <c r="R241" s="76">
        <v>5.3571428571428612</v>
      </c>
      <c r="S241" s="76">
        <v>6.7796610169491487</v>
      </c>
      <c r="T241" s="75">
        <v>6.8181818181818219</v>
      </c>
      <c r="U241" s="76">
        <v>6.8181818181818166</v>
      </c>
      <c r="V241" s="76">
        <v>8</v>
      </c>
      <c r="W241" s="76">
        <v>9.3023255813953476</v>
      </c>
      <c r="X241" s="76">
        <v>8.928571428571427</v>
      </c>
      <c r="Y241" s="76">
        <v>1.6949152542372854</v>
      </c>
      <c r="Z241" s="75">
        <v>38.636363636363633</v>
      </c>
      <c r="AA241" s="76">
        <v>34.090909090909086</v>
      </c>
      <c r="AB241" s="76">
        <v>22</v>
      </c>
      <c r="AC241" s="76">
        <v>24.418604651162788</v>
      </c>
      <c r="AD241" s="76">
        <v>30.357142857142854</v>
      </c>
      <c r="AE241" s="76">
        <v>16.949152542372879</v>
      </c>
      <c r="AF241" s="75">
        <v>52.272727272727273</v>
      </c>
      <c r="AG241" s="76">
        <v>45.45454545454546</v>
      </c>
      <c r="AH241" s="76">
        <v>50</v>
      </c>
      <c r="AI241" s="76">
        <v>51.162790697674417</v>
      </c>
      <c r="AJ241" s="76">
        <v>35.714285714285715</v>
      </c>
      <c r="AK241" s="76">
        <v>54.237288135593225</v>
      </c>
      <c r="AL241" s="75" t="s">
        <v>59</v>
      </c>
      <c r="AM241" s="76" t="s">
        <v>59</v>
      </c>
      <c r="AN241" s="76" t="s">
        <v>59</v>
      </c>
      <c r="AO241" s="76" t="s">
        <v>59</v>
      </c>
      <c r="AP241" s="76" t="s">
        <v>59</v>
      </c>
      <c r="AQ241" s="75">
        <v>25.000000000000004</v>
      </c>
      <c r="AR241" s="76">
        <v>30.68181818181818</v>
      </c>
      <c r="AS241" s="76">
        <v>22</v>
      </c>
      <c r="AT241" s="76">
        <v>18.604651162790695</v>
      </c>
      <c r="AU241" s="76">
        <v>42.857142857142861</v>
      </c>
      <c r="AV241" s="76">
        <v>42.372881355932208</v>
      </c>
      <c r="AW241" s="75">
        <v>29.545454545454547</v>
      </c>
      <c r="AX241" s="76">
        <v>39.772727272727266</v>
      </c>
      <c r="AY241" s="76">
        <v>38</v>
      </c>
      <c r="AZ241" s="76">
        <v>45.348837209302324</v>
      </c>
      <c r="BA241" s="76">
        <v>46.428571428571438</v>
      </c>
      <c r="BB241" s="76">
        <v>44.067796610169488</v>
      </c>
      <c r="BC241" s="75">
        <v>36.36363636363636</v>
      </c>
      <c r="BD241" s="76">
        <v>36.36363636363636</v>
      </c>
      <c r="BE241" s="76">
        <v>12</v>
      </c>
      <c r="BF241" s="76">
        <v>0</v>
      </c>
      <c r="BG241" s="76">
        <v>39.285714285714292</v>
      </c>
      <c r="BH241" s="76">
        <v>50.847457627118644</v>
      </c>
      <c r="BI241" s="75">
        <v>25.000000000000007</v>
      </c>
      <c r="BJ241" s="76">
        <v>35.227272727272727</v>
      </c>
      <c r="BK241" s="76">
        <v>32</v>
      </c>
      <c r="BL241" s="76">
        <v>46.511627906976742</v>
      </c>
      <c r="BM241" s="76">
        <v>44.642857142857146</v>
      </c>
      <c r="BN241" s="76">
        <v>50.847457627118644</v>
      </c>
      <c r="BO241" s="75">
        <v>29.54545454545454</v>
      </c>
      <c r="BP241" s="76">
        <v>29.54545454545455</v>
      </c>
      <c r="BQ241" s="76">
        <v>22</v>
      </c>
      <c r="BR241" s="76">
        <v>27.906976744186046</v>
      </c>
      <c r="BS241" s="76">
        <v>28.571428571428569</v>
      </c>
      <c r="BT241" s="81">
        <v>15.254237288135592</v>
      </c>
    </row>
    <row r="242" spans="1:72" ht="13" x14ac:dyDescent="0.3">
      <c r="A242" s="74">
        <f t="shared" si="1"/>
        <v>45839</v>
      </c>
      <c r="B242" s="69">
        <v>18.181818181818183</v>
      </c>
      <c r="C242" s="70">
        <v>2.2727272727272805</v>
      </c>
      <c r="D242" s="70">
        <v>-18</v>
      </c>
      <c r="E242" s="70">
        <v>16.279069767441861</v>
      </c>
      <c r="F242" s="70">
        <v>7.2727272727272663</v>
      </c>
      <c r="G242" s="70">
        <v>11.666666666666664</v>
      </c>
      <c r="H242" s="69">
        <v>45.45454545454546</v>
      </c>
      <c r="I242" s="70">
        <v>47.727272727272734</v>
      </c>
      <c r="J242" s="70">
        <v>24</v>
      </c>
      <c r="K242" s="70">
        <v>54.651162790697668</v>
      </c>
      <c r="L242" s="70">
        <v>38.18181818181818</v>
      </c>
      <c r="M242" s="70">
        <v>48.333333333333336</v>
      </c>
      <c r="N242" s="75" t="s">
        <v>59</v>
      </c>
      <c r="O242" s="76" t="s">
        <v>59</v>
      </c>
      <c r="P242" s="76" t="s">
        <v>59</v>
      </c>
      <c r="Q242" s="76" t="s">
        <v>59</v>
      </c>
      <c r="R242" s="76" t="s">
        <v>59</v>
      </c>
      <c r="S242" s="76" t="s">
        <v>59</v>
      </c>
      <c r="T242" s="75" t="s">
        <v>59</v>
      </c>
      <c r="U242" s="76" t="s">
        <v>59</v>
      </c>
      <c r="V242" s="76" t="s">
        <v>59</v>
      </c>
      <c r="W242" s="76" t="s">
        <v>59</v>
      </c>
      <c r="X242" s="76" t="s">
        <v>59</v>
      </c>
      <c r="Y242" s="76" t="s">
        <v>59</v>
      </c>
      <c r="Z242" s="75" t="s">
        <v>59</v>
      </c>
      <c r="AA242" s="76" t="s">
        <v>59</v>
      </c>
      <c r="AB242" s="76" t="s">
        <v>59</v>
      </c>
      <c r="AC242" s="76" t="s">
        <v>59</v>
      </c>
      <c r="AD242" s="76" t="s">
        <v>59</v>
      </c>
      <c r="AE242" s="76" t="s">
        <v>59</v>
      </c>
      <c r="AF242" s="75" t="s">
        <v>59</v>
      </c>
      <c r="AG242" s="76" t="s">
        <v>59</v>
      </c>
      <c r="AH242" s="76" t="s">
        <v>59</v>
      </c>
      <c r="AI242" s="76" t="s">
        <v>59</v>
      </c>
      <c r="AJ242" s="76" t="s">
        <v>59</v>
      </c>
      <c r="AK242" s="76" t="s">
        <v>59</v>
      </c>
      <c r="AL242" s="75" t="s">
        <v>59</v>
      </c>
      <c r="AM242" s="76" t="s">
        <v>59</v>
      </c>
      <c r="AN242" s="76" t="s">
        <v>59</v>
      </c>
      <c r="AO242" s="76" t="s">
        <v>59</v>
      </c>
      <c r="AP242" s="76" t="s">
        <v>59</v>
      </c>
      <c r="AQ242" s="75" t="s">
        <v>59</v>
      </c>
      <c r="AR242" s="76" t="s">
        <v>59</v>
      </c>
      <c r="AS242" s="76" t="s">
        <v>59</v>
      </c>
      <c r="AT242" s="76" t="s">
        <v>59</v>
      </c>
      <c r="AU242" s="76" t="s">
        <v>59</v>
      </c>
      <c r="AV242" s="76" t="s">
        <v>59</v>
      </c>
      <c r="AW242" s="75" t="s">
        <v>59</v>
      </c>
      <c r="AX242" s="76" t="s">
        <v>59</v>
      </c>
      <c r="AY242" s="76" t="s">
        <v>59</v>
      </c>
      <c r="AZ242" s="76" t="s">
        <v>59</v>
      </c>
      <c r="BA242" s="76" t="s">
        <v>59</v>
      </c>
      <c r="BB242" s="76" t="s">
        <v>59</v>
      </c>
      <c r="BC242" s="75" t="s">
        <v>59</v>
      </c>
      <c r="BD242" s="76" t="s">
        <v>59</v>
      </c>
      <c r="BE242" s="76" t="s">
        <v>59</v>
      </c>
      <c r="BF242" s="76" t="s">
        <v>59</v>
      </c>
      <c r="BG242" s="76" t="s">
        <v>59</v>
      </c>
      <c r="BH242" s="76" t="s">
        <v>59</v>
      </c>
      <c r="BI242" s="75" t="s">
        <v>59</v>
      </c>
      <c r="BJ242" s="76" t="s">
        <v>59</v>
      </c>
      <c r="BK242" s="76" t="s">
        <v>59</v>
      </c>
      <c r="BL242" s="76" t="s">
        <v>59</v>
      </c>
      <c r="BM242" s="76" t="s">
        <v>59</v>
      </c>
      <c r="BN242" s="76" t="s">
        <v>59</v>
      </c>
      <c r="BO242" s="75" t="s">
        <v>59</v>
      </c>
      <c r="BP242" s="76" t="s">
        <v>59</v>
      </c>
      <c r="BQ242" s="76" t="s">
        <v>59</v>
      </c>
      <c r="BR242" s="76" t="s">
        <v>59</v>
      </c>
      <c r="BS242" s="76" t="s">
        <v>59</v>
      </c>
      <c r="BT242" s="81" t="s">
        <v>59</v>
      </c>
    </row>
    <row r="243" spans="1:72" ht="13" x14ac:dyDescent="0.3">
      <c r="A243" s="74">
        <f t="shared" si="1"/>
        <v>45870</v>
      </c>
      <c r="B243" s="69">
        <v>26.666666666666664</v>
      </c>
      <c r="C243" s="70">
        <v>17.045454545454543</v>
      </c>
      <c r="D243" s="70">
        <v>-12</v>
      </c>
      <c r="E243" s="70">
        <v>9.3023255813953512</v>
      </c>
      <c r="F243" s="70">
        <v>1.818181818181813</v>
      </c>
      <c r="G243" s="70">
        <v>18.333333333333336</v>
      </c>
      <c r="H243" s="69">
        <v>40</v>
      </c>
      <c r="I243" s="70">
        <v>60.227272727272727</v>
      </c>
      <c r="J243" s="70">
        <v>32</v>
      </c>
      <c r="K243" s="70">
        <v>52.325581395348834</v>
      </c>
      <c r="L243" s="70">
        <v>34.545454545454547</v>
      </c>
      <c r="M243" s="70">
        <v>56.666666666666664</v>
      </c>
      <c r="N243" s="75" t="s">
        <v>59</v>
      </c>
      <c r="O243" s="76" t="s">
        <v>59</v>
      </c>
      <c r="P243" s="76" t="s">
        <v>59</v>
      </c>
      <c r="Q243" s="76" t="s">
        <v>59</v>
      </c>
      <c r="R243" s="76" t="s">
        <v>59</v>
      </c>
      <c r="S243" s="76" t="s">
        <v>59</v>
      </c>
      <c r="T243" s="75" t="s">
        <v>59</v>
      </c>
      <c r="U243" s="76" t="s">
        <v>59</v>
      </c>
      <c r="V243" s="76" t="s">
        <v>59</v>
      </c>
      <c r="W243" s="76" t="s">
        <v>59</v>
      </c>
      <c r="X243" s="76" t="s">
        <v>59</v>
      </c>
      <c r="Y243" s="76" t="s">
        <v>59</v>
      </c>
      <c r="Z243" s="75" t="s">
        <v>59</v>
      </c>
      <c r="AA243" s="76" t="s">
        <v>59</v>
      </c>
      <c r="AB243" s="76" t="s">
        <v>59</v>
      </c>
      <c r="AC243" s="76" t="s">
        <v>59</v>
      </c>
      <c r="AD243" s="76" t="s">
        <v>59</v>
      </c>
      <c r="AE243" s="76" t="s">
        <v>59</v>
      </c>
      <c r="AF243" s="75" t="s">
        <v>59</v>
      </c>
      <c r="AG243" s="76" t="s">
        <v>59</v>
      </c>
      <c r="AH243" s="76" t="s">
        <v>59</v>
      </c>
      <c r="AI243" s="76" t="s">
        <v>59</v>
      </c>
      <c r="AJ243" s="76" t="s">
        <v>59</v>
      </c>
      <c r="AK243" s="76" t="s">
        <v>59</v>
      </c>
      <c r="AL243" s="75" t="s">
        <v>59</v>
      </c>
      <c r="AM243" s="76" t="s">
        <v>59</v>
      </c>
      <c r="AN243" s="76" t="s">
        <v>59</v>
      </c>
      <c r="AO243" s="76" t="s">
        <v>59</v>
      </c>
      <c r="AP243" s="76" t="s">
        <v>59</v>
      </c>
      <c r="AQ243" s="75" t="s">
        <v>59</v>
      </c>
      <c r="AR243" s="76" t="s">
        <v>59</v>
      </c>
      <c r="AS243" s="76" t="s">
        <v>59</v>
      </c>
      <c r="AT243" s="76" t="s">
        <v>59</v>
      </c>
      <c r="AU243" s="76" t="s">
        <v>59</v>
      </c>
      <c r="AV243" s="76" t="s">
        <v>59</v>
      </c>
      <c r="AW243" s="75" t="s">
        <v>59</v>
      </c>
      <c r="AX243" s="76" t="s">
        <v>59</v>
      </c>
      <c r="AY243" s="76" t="s">
        <v>59</v>
      </c>
      <c r="AZ243" s="76" t="s">
        <v>59</v>
      </c>
      <c r="BA243" s="76" t="s">
        <v>59</v>
      </c>
      <c r="BB243" s="76" t="s">
        <v>59</v>
      </c>
      <c r="BC243" s="75" t="s">
        <v>59</v>
      </c>
      <c r="BD243" s="76" t="s">
        <v>59</v>
      </c>
      <c r="BE243" s="76" t="s">
        <v>59</v>
      </c>
      <c r="BF243" s="76" t="s">
        <v>59</v>
      </c>
      <c r="BG243" s="76" t="s">
        <v>59</v>
      </c>
      <c r="BH243" s="76" t="s">
        <v>59</v>
      </c>
      <c r="BI243" s="75" t="s">
        <v>59</v>
      </c>
      <c r="BJ243" s="76" t="s">
        <v>59</v>
      </c>
      <c r="BK243" s="76" t="s">
        <v>59</v>
      </c>
      <c r="BL243" s="76" t="s">
        <v>59</v>
      </c>
      <c r="BM243" s="76" t="s">
        <v>59</v>
      </c>
      <c r="BN243" s="76" t="s">
        <v>59</v>
      </c>
      <c r="BO243" s="75" t="s">
        <v>59</v>
      </c>
      <c r="BP243" s="76" t="s">
        <v>59</v>
      </c>
      <c r="BQ243" s="76" t="s">
        <v>59</v>
      </c>
      <c r="BR243" s="76" t="s">
        <v>59</v>
      </c>
      <c r="BS243" s="76" t="s">
        <v>59</v>
      </c>
      <c r="BT243" s="81" t="s">
        <v>59</v>
      </c>
    </row>
    <row r="244" spans="1:72" ht="13" x14ac:dyDescent="0.3">
      <c r="A244" s="74">
        <f t="shared" si="1"/>
        <v>45901</v>
      </c>
      <c r="B244" s="69">
        <v>20.454545454545453</v>
      </c>
      <c r="C244" s="70">
        <v>9.0909090909090935</v>
      </c>
      <c r="D244" s="70">
        <v>-8</v>
      </c>
      <c r="E244" s="70">
        <v>27.906976744186053</v>
      </c>
      <c r="F244" s="70">
        <v>-14.545454545454547</v>
      </c>
      <c r="G244" s="70">
        <v>23.333333333333339</v>
      </c>
      <c r="H244" s="69">
        <v>40.909090909090907</v>
      </c>
      <c r="I244" s="70">
        <v>50</v>
      </c>
      <c r="J244" s="70">
        <v>22</v>
      </c>
      <c r="K244" s="70">
        <v>62.79069767441861</v>
      </c>
      <c r="L244" s="70">
        <v>36.36363636363636</v>
      </c>
      <c r="M244" s="70">
        <v>61.666666666666664</v>
      </c>
      <c r="N244" s="75">
        <v>15.909090909090908</v>
      </c>
      <c r="O244" s="76">
        <v>6.8181818181818201</v>
      </c>
      <c r="P244" s="76">
        <v>-2</v>
      </c>
      <c r="Q244" s="76">
        <v>12.790697674418603</v>
      </c>
      <c r="R244" s="76">
        <v>14.545454545454547</v>
      </c>
      <c r="S244" s="76">
        <v>18.333333333333329</v>
      </c>
      <c r="T244" s="75">
        <v>15.90909090909091</v>
      </c>
      <c r="U244" s="76">
        <v>5.6818181818181817</v>
      </c>
      <c r="V244" s="76">
        <v>11.999999999999998</v>
      </c>
      <c r="W244" s="76">
        <v>19.767441860465119</v>
      </c>
      <c r="X244" s="76">
        <v>9.0909090909090917</v>
      </c>
      <c r="Y244" s="76">
        <v>11.666666666666668</v>
      </c>
      <c r="Z244" s="75">
        <v>40.909090909090914</v>
      </c>
      <c r="AA244" s="76">
        <v>40.909090909090914</v>
      </c>
      <c r="AB244" s="76">
        <v>30</v>
      </c>
      <c r="AC244" s="76">
        <v>27.906976744186046</v>
      </c>
      <c r="AD244" s="76">
        <v>32.727272727272727</v>
      </c>
      <c r="AE244" s="76">
        <v>15</v>
      </c>
      <c r="AF244" s="75">
        <v>47.727272727272727</v>
      </c>
      <c r="AG244" s="76">
        <v>56.81818181818182</v>
      </c>
      <c r="AH244" s="76">
        <v>50</v>
      </c>
      <c r="AI244" s="76">
        <v>47.674418604651166</v>
      </c>
      <c r="AJ244" s="76">
        <v>43.63636363636364</v>
      </c>
      <c r="AK244" s="76">
        <v>51.666666666666664</v>
      </c>
      <c r="AL244" s="75" t="s">
        <v>59</v>
      </c>
      <c r="AM244" s="76" t="s">
        <v>59</v>
      </c>
      <c r="AN244" s="76" t="s">
        <v>59</v>
      </c>
      <c r="AO244" s="76" t="s">
        <v>59</v>
      </c>
      <c r="AP244" s="76" t="s">
        <v>59</v>
      </c>
      <c r="AQ244" s="75">
        <v>52.272727272727273</v>
      </c>
      <c r="AR244" s="76">
        <v>28.40909090909091</v>
      </c>
      <c r="AS244" s="76">
        <v>46</v>
      </c>
      <c r="AT244" s="76">
        <v>36.04651162790698</v>
      </c>
      <c r="AU244" s="76">
        <v>36.363636363636367</v>
      </c>
      <c r="AV244" s="76">
        <v>50</v>
      </c>
      <c r="AW244" s="75">
        <v>54.545454545454547</v>
      </c>
      <c r="AX244" s="76">
        <v>44.318181818181813</v>
      </c>
      <c r="AY244" s="76">
        <v>58</v>
      </c>
      <c r="AZ244" s="76">
        <v>37.209302325581405</v>
      </c>
      <c r="BA244" s="76">
        <v>49.090909090909086</v>
      </c>
      <c r="BB244" s="76">
        <v>50</v>
      </c>
      <c r="BC244" s="75">
        <v>38.636363636363633</v>
      </c>
      <c r="BD244" s="76">
        <v>40.909090909090914</v>
      </c>
      <c r="BE244" s="76">
        <v>44</v>
      </c>
      <c r="BF244" s="76">
        <v>0</v>
      </c>
      <c r="BG244" s="76">
        <v>32.727272727272727</v>
      </c>
      <c r="BH244" s="76">
        <v>40</v>
      </c>
      <c r="BI244" s="75">
        <v>38.63636363636364</v>
      </c>
      <c r="BJ244" s="76">
        <v>42.045454545454547</v>
      </c>
      <c r="BK244" s="76">
        <v>44</v>
      </c>
      <c r="BL244" s="76">
        <v>55.813953488372093</v>
      </c>
      <c r="BM244" s="76">
        <v>34.545454545454547</v>
      </c>
      <c r="BN244" s="76">
        <v>53.333333333333343</v>
      </c>
      <c r="BO244" s="75">
        <v>20.454545454545453</v>
      </c>
      <c r="BP244" s="76">
        <v>28.40909090909091</v>
      </c>
      <c r="BQ244" s="76">
        <v>34</v>
      </c>
      <c r="BR244" s="76">
        <v>29.069767441860463</v>
      </c>
      <c r="BS244" s="76">
        <v>12.727272727272727</v>
      </c>
      <c r="BT244" s="81">
        <v>13.333333333333334</v>
      </c>
    </row>
    <row r="245" spans="1:72" ht="13" x14ac:dyDescent="0.3">
      <c r="A245" s="74">
        <f t="shared" si="1"/>
        <v>45931</v>
      </c>
      <c r="B245" s="104">
        <v>11.111111111111114</v>
      </c>
      <c r="C245" s="105">
        <v>11.363636363636363</v>
      </c>
      <c r="D245" s="105">
        <v>-17.39130434782609</v>
      </c>
      <c r="E245" s="105">
        <v>32.183908045977006</v>
      </c>
      <c r="F245" s="105">
        <v>12.280701754385966</v>
      </c>
      <c r="G245" s="105">
        <v>1.6666666666666643</v>
      </c>
      <c r="H245" s="106">
        <v>28.888888888888886</v>
      </c>
      <c r="I245" s="105">
        <v>47.727272727272727</v>
      </c>
      <c r="J245" s="105">
        <v>34.782608695652172</v>
      </c>
      <c r="K245" s="105">
        <v>67.816091954022994</v>
      </c>
      <c r="L245" s="105">
        <v>63.157894736842096</v>
      </c>
      <c r="M245" s="105">
        <v>61.666666666666671</v>
      </c>
      <c r="N245" s="75" t="s">
        <v>59</v>
      </c>
      <c r="O245" s="76" t="s">
        <v>59</v>
      </c>
      <c r="P245" s="76" t="s">
        <v>59</v>
      </c>
      <c r="Q245" s="76" t="s">
        <v>59</v>
      </c>
      <c r="R245" s="76" t="s">
        <v>59</v>
      </c>
      <c r="S245" s="76" t="s">
        <v>59</v>
      </c>
      <c r="T245" s="75" t="s">
        <v>59</v>
      </c>
      <c r="U245" s="76" t="s">
        <v>59</v>
      </c>
      <c r="V245" s="76" t="s">
        <v>59</v>
      </c>
      <c r="W245" s="76" t="s">
        <v>59</v>
      </c>
      <c r="X245" s="76" t="s">
        <v>59</v>
      </c>
      <c r="Y245" s="76" t="s">
        <v>59</v>
      </c>
      <c r="Z245" s="75" t="s">
        <v>59</v>
      </c>
      <c r="AA245" s="76" t="s">
        <v>59</v>
      </c>
      <c r="AB245" s="76" t="s">
        <v>59</v>
      </c>
      <c r="AC245" s="76" t="s">
        <v>59</v>
      </c>
      <c r="AD245" s="76" t="s">
        <v>59</v>
      </c>
      <c r="AE245" s="76" t="s">
        <v>59</v>
      </c>
      <c r="AF245" s="75" t="s">
        <v>59</v>
      </c>
      <c r="AG245" s="76" t="s">
        <v>59</v>
      </c>
      <c r="AH245" s="76" t="s">
        <v>59</v>
      </c>
      <c r="AI245" s="76" t="s">
        <v>59</v>
      </c>
      <c r="AJ245" s="76" t="s">
        <v>59</v>
      </c>
      <c r="AK245" s="76" t="s">
        <v>59</v>
      </c>
      <c r="AL245" s="75" t="s">
        <v>59</v>
      </c>
      <c r="AM245" s="76" t="s">
        <v>59</v>
      </c>
      <c r="AN245" s="76" t="s">
        <v>59</v>
      </c>
      <c r="AO245" s="76" t="s">
        <v>59</v>
      </c>
      <c r="AP245" s="76" t="s">
        <v>59</v>
      </c>
      <c r="AQ245" s="75" t="s">
        <v>59</v>
      </c>
      <c r="AR245" s="76" t="s">
        <v>59</v>
      </c>
      <c r="AS245" s="76" t="s">
        <v>59</v>
      </c>
      <c r="AT245" s="76" t="s">
        <v>59</v>
      </c>
      <c r="AU245" s="76" t="s">
        <v>59</v>
      </c>
      <c r="AV245" s="76" t="s">
        <v>59</v>
      </c>
      <c r="AW245" s="75" t="s">
        <v>59</v>
      </c>
      <c r="AX245" s="76" t="s">
        <v>59</v>
      </c>
      <c r="AY245" s="76" t="s">
        <v>59</v>
      </c>
      <c r="AZ245" s="76" t="s">
        <v>59</v>
      </c>
      <c r="BA245" s="76" t="s">
        <v>59</v>
      </c>
      <c r="BB245" s="76" t="s">
        <v>59</v>
      </c>
      <c r="BC245" s="75" t="s">
        <v>59</v>
      </c>
      <c r="BD245" s="76" t="s">
        <v>59</v>
      </c>
      <c r="BE245" s="76" t="s">
        <v>59</v>
      </c>
      <c r="BF245" s="76" t="s">
        <v>59</v>
      </c>
      <c r="BG245" s="76" t="s">
        <v>59</v>
      </c>
      <c r="BH245" s="76" t="s">
        <v>59</v>
      </c>
      <c r="BI245" s="75" t="s">
        <v>59</v>
      </c>
      <c r="BJ245" s="76" t="s">
        <v>59</v>
      </c>
      <c r="BK245" s="76" t="s">
        <v>59</v>
      </c>
      <c r="BL245" s="76" t="s">
        <v>59</v>
      </c>
      <c r="BM245" s="76" t="s">
        <v>59</v>
      </c>
      <c r="BN245" s="76" t="s">
        <v>59</v>
      </c>
      <c r="BO245" s="75" t="s">
        <v>59</v>
      </c>
      <c r="BP245" s="76" t="s">
        <v>59</v>
      </c>
      <c r="BQ245" s="76" t="s">
        <v>59</v>
      </c>
      <c r="BR245" s="76" t="s">
        <v>59</v>
      </c>
      <c r="BS245" s="76" t="s">
        <v>59</v>
      </c>
      <c r="BT245" s="81" t="s">
        <v>59</v>
      </c>
    </row>
    <row r="246" spans="1:72" x14ac:dyDescent="0.25">
      <c r="N246" s="78"/>
      <c r="O246" s="78"/>
      <c r="P246" s="78"/>
      <c r="Q246" s="78"/>
      <c r="R246" s="78"/>
      <c r="S246" s="78"/>
      <c r="T246" s="78"/>
      <c r="X246" s="78"/>
      <c r="Y246" s="78"/>
      <c r="AD246" s="78"/>
      <c r="AE246" s="78"/>
      <c r="AJ246" s="78"/>
      <c r="BN246" s="77"/>
      <c r="BT246" s="77"/>
    </row>
    <row r="247" spans="1:72" ht="13" x14ac:dyDescent="0.3">
      <c r="A247" s="26" t="s">
        <v>33</v>
      </c>
      <c r="B247" s="78"/>
      <c r="C247" s="78"/>
      <c r="D247" s="78"/>
      <c r="E247" s="78"/>
      <c r="F247" s="78"/>
      <c r="G247" s="78"/>
      <c r="H247" s="78"/>
      <c r="I247" s="78"/>
      <c r="J247" s="78"/>
      <c r="K247" s="78"/>
      <c r="L247" s="78"/>
      <c r="M247" s="78"/>
      <c r="N247" s="78"/>
      <c r="O247" s="78"/>
      <c r="P247" s="78"/>
      <c r="Q247" s="78"/>
      <c r="R247" s="78"/>
      <c r="S247" s="78"/>
      <c r="T247" s="78"/>
      <c r="X247" s="78"/>
      <c r="Y247" s="78"/>
      <c r="AD247" s="78"/>
      <c r="AE247" s="78"/>
      <c r="AJ247" s="78"/>
      <c r="BC247" s="77"/>
      <c r="BD247" s="77"/>
      <c r="BE247" s="77"/>
      <c r="BF247" s="77"/>
      <c r="BH247" s="77"/>
      <c r="BI247" s="77"/>
      <c r="BJ247" s="77"/>
      <c r="BK247" s="77"/>
      <c r="BL247" s="77"/>
      <c r="BN247" s="77"/>
      <c r="BT247" s="77"/>
    </row>
    <row r="248" spans="1:72" x14ac:dyDescent="0.25">
      <c r="A248" s="35" t="s">
        <v>34</v>
      </c>
      <c r="B248" s="78"/>
      <c r="C248" s="78"/>
      <c r="D248" s="78"/>
      <c r="E248" s="78"/>
      <c r="F248" s="78"/>
      <c r="G248" s="78"/>
      <c r="H248" s="78"/>
      <c r="I248" s="78"/>
      <c r="J248" s="78"/>
      <c r="K248" s="78"/>
      <c r="L248" s="78"/>
      <c r="M248" s="78"/>
      <c r="BC248" s="77"/>
      <c r="BD248" s="77"/>
      <c r="BE248" s="77"/>
      <c r="BF248" s="77"/>
      <c r="BH248" s="77"/>
      <c r="BI248" s="77"/>
      <c r="BJ248" s="77"/>
      <c r="BK248" s="77"/>
      <c r="BL248" s="77"/>
      <c r="BN248" s="77"/>
      <c r="BT248" s="77"/>
    </row>
    <row r="249" spans="1:72" x14ac:dyDescent="0.25">
      <c r="A249" s="35" t="s">
        <v>35</v>
      </c>
    </row>
    <row r="250" spans="1:72" ht="13" x14ac:dyDescent="0.3">
      <c r="A250" s="35" t="s">
        <v>75</v>
      </c>
      <c r="D250" s="79"/>
      <c r="E250" s="78"/>
      <c r="F250" s="80"/>
      <c r="G250" s="80"/>
      <c r="H250" s="80"/>
      <c r="I250" s="78"/>
      <c r="BC250" s="77"/>
      <c r="BD250" s="77"/>
      <c r="BE250" s="77"/>
      <c r="BF250" s="77"/>
      <c r="BH250" s="77"/>
      <c r="BI250" s="77"/>
      <c r="BJ250" s="77"/>
      <c r="BK250" s="77"/>
      <c r="BL250" s="77"/>
      <c r="BN250" s="77"/>
      <c r="BT250" s="77"/>
    </row>
    <row r="251" spans="1:72" ht="13" x14ac:dyDescent="0.3">
      <c r="A251" s="36" t="s">
        <v>41</v>
      </c>
      <c r="BC251" s="77"/>
      <c r="BD251" s="77"/>
      <c r="BE251" s="77"/>
      <c r="BF251" s="77"/>
      <c r="BH251" s="77"/>
      <c r="BI251" s="77"/>
      <c r="BJ251" s="77"/>
      <c r="BK251" s="77"/>
      <c r="BL251" s="77"/>
      <c r="BN251" s="77"/>
      <c r="BT251" s="77"/>
    </row>
    <row r="252" spans="1:72" ht="13" x14ac:dyDescent="0.3">
      <c r="A252" s="36" t="s">
        <v>42</v>
      </c>
      <c r="BC252" s="77"/>
      <c r="BD252" s="77"/>
      <c r="BE252" s="77"/>
      <c r="BF252" s="77"/>
      <c r="BH252" s="77"/>
      <c r="BI252" s="77"/>
      <c r="BJ252" s="77"/>
      <c r="BK252" s="77"/>
      <c r="BL252" s="77"/>
      <c r="BN252" s="77"/>
      <c r="BT252" s="77"/>
    </row>
    <row r="253" spans="1:72" x14ac:dyDescent="0.25">
      <c r="A253" s="35" t="s">
        <v>52</v>
      </c>
      <c r="BC253" s="77"/>
      <c r="BD253" s="77"/>
      <c r="BE253" s="77"/>
      <c r="BF253" s="77"/>
      <c r="BH253" s="77"/>
      <c r="BI253" s="77"/>
      <c r="BJ253" s="77"/>
      <c r="BK253" s="77"/>
      <c r="BL253" s="77"/>
      <c r="BN253" s="77"/>
      <c r="BT253" s="77"/>
    </row>
    <row r="254" spans="1:72" x14ac:dyDescent="0.25">
      <c r="A254" s="36" t="s">
        <v>53</v>
      </c>
      <c r="BC254" s="77"/>
      <c r="BD254" s="77"/>
      <c r="BE254" s="77"/>
      <c r="BF254" s="77"/>
      <c r="BH254" s="77"/>
      <c r="BI254" s="77"/>
      <c r="BJ254" s="77"/>
      <c r="BK254" s="77"/>
      <c r="BL254" s="77"/>
      <c r="BN254" s="77"/>
      <c r="BT254" s="77"/>
    </row>
    <row r="255" spans="1:72" x14ac:dyDescent="0.25">
      <c r="A255" s="36" t="s">
        <v>54</v>
      </c>
      <c r="BC255" s="77"/>
      <c r="BD255" s="77"/>
      <c r="BE255" s="77"/>
      <c r="BF255" s="77"/>
      <c r="BH255" s="77"/>
      <c r="BI255" s="77"/>
      <c r="BJ255" s="77"/>
      <c r="BK255" s="77"/>
      <c r="BL255" s="77"/>
      <c r="BN255" s="77"/>
      <c r="BT255" s="77"/>
    </row>
    <row r="256" spans="1:72" x14ac:dyDescent="0.25">
      <c r="A256" s="36" t="s">
        <v>55</v>
      </c>
      <c r="BC256" s="77"/>
      <c r="BD256" s="77"/>
      <c r="BE256" s="77"/>
      <c r="BF256" s="77"/>
      <c r="BH256" s="77"/>
      <c r="BI256" s="77"/>
      <c r="BJ256" s="77"/>
      <c r="BK256" s="77"/>
      <c r="BL256" s="77"/>
      <c r="BN256" s="77"/>
      <c r="BT256" s="77"/>
    </row>
    <row r="257" spans="1:72" x14ac:dyDescent="0.25">
      <c r="A257" s="36" t="s">
        <v>76</v>
      </c>
      <c r="BC257" s="77"/>
      <c r="BD257" s="77"/>
      <c r="BE257" s="77"/>
      <c r="BF257" s="77"/>
      <c r="BH257" s="77"/>
      <c r="BI257" s="77"/>
      <c r="BJ257" s="77"/>
      <c r="BK257" s="77"/>
      <c r="BL257" s="77"/>
      <c r="BN257" s="77"/>
      <c r="BT257" s="77"/>
    </row>
    <row r="258" spans="1:72" x14ac:dyDescent="0.25">
      <c r="A258" s="36" t="s">
        <v>77</v>
      </c>
      <c r="BC258" s="77"/>
      <c r="BD258" s="77"/>
      <c r="BE258" s="77"/>
      <c r="BF258" s="77"/>
      <c r="BH258" s="77"/>
      <c r="BI258" s="77"/>
      <c r="BJ258" s="77"/>
      <c r="BK258" s="77"/>
      <c r="BL258" s="77"/>
      <c r="BN258" s="77"/>
      <c r="BT258" s="77"/>
    </row>
    <row r="259" spans="1:72" x14ac:dyDescent="0.25">
      <c r="A259" s="48" t="s">
        <v>78</v>
      </c>
      <c r="BC259" s="77"/>
      <c r="BD259" s="77"/>
      <c r="BE259" s="77"/>
      <c r="BF259" s="77"/>
      <c r="BH259" s="77"/>
      <c r="BI259" s="77"/>
      <c r="BJ259" s="77"/>
      <c r="BK259" s="77"/>
      <c r="BL259" s="77"/>
      <c r="BN259" s="77"/>
      <c r="BT259" s="77"/>
    </row>
    <row r="260" spans="1:72" x14ac:dyDescent="0.25">
      <c r="BC260" s="77"/>
      <c r="BD260" s="77"/>
      <c r="BE260" s="77"/>
      <c r="BF260" s="77"/>
      <c r="BH260" s="77"/>
      <c r="BI260" s="77"/>
      <c r="BJ260" s="77"/>
      <c r="BK260" s="77"/>
      <c r="BL260" s="77"/>
      <c r="BN260" s="77"/>
      <c r="BT260" s="77"/>
    </row>
    <row r="261" spans="1:72" x14ac:dyDescent="0.25">
      <c r="BC261" s="77"/>
      <c r="BD261" s="77"/>
      <c r="BE261" s="77"/>
      <c r="BF261" s="77"/>
      <c r="BH261" s="77"/>
      <c r="BI261" s="77"/>
      <c r="BJ261" s="77"/>
      <c r="BK261" s="77"/>
      <c r="BL261" s="77"/>
      <c r="BN261" s="77"/>
      <c r="BT261" s="77"/>
    </row>
    <row r="262" spans="1:72" x14ac:dyDescent="0.25">
      <c r="BC262" s="77"/>
      <c r="BD262" s="77"/>
      <c r="BE262" s="77"/>
      <c r="BF262" s="77"/>
      <c r="BH262" s="77"/>
      <c r="BI262" s="77"/>
      <c r="BJ262" s="77"/>
      <c r="BK262" s="77"/>
      <c r="BL262" s="77"/>
      <c r="BN262" s="77"/>
      <c r="BT262" s="77"/>
    </row>
    <row r="263" spans="1:72" x14ac:dyDescent="0.25">
      <c r="BC263" s="77"/>
      <c r="BD263" s="77"/>
      <c r="BE263" s="77"/>
      <c r="BF263" s="77"/>
      <c r="BH263" s="77"/>
      <c r="BI263" s="77"/>
      <c r="BJ263" s="77"/>
      <c r="BK263" s="77"/>
      <c r="BL263" s="77"/>
      <c r="BN263" s="77"/>
      <c r="BT263" s="77"/>
    </row>
    <row r="264" spans="1:72" x14ac:dyDescent="0.25">
      <c r="BC264" s="77"/>
      <c r="BD264" s="77"/>
      <c r="BE264" s="77"/>
      <c r="BF264" s="77"/>
      <c r="BH264" s="77"/>
      <c r="BI264" s="77"/>
      <c r="BJ264" s="77"/>
      <c r="BK264" s="77"/>
      <c r="BL264" s="77"/>
      <c r="BN264" s="77"/>
      <c r="BT264" s="77"/>
    </row>
    <row r="265" spans="1:72" x14ac:dyDescent="0.25">
      <c r="BC265" s="77"/>
      <c r="BD265" s="77"/>
      <c r="BE265" s="77"/>
      <c r="BF265" s="77"/>
      <c r="BH265" s="77"/>
      <c r="BI265" s="77"/>
      <c r="BJ265" s="77"/>
      <c r="BK265" s="77"/>
      <c r="BL265" s="77"/>
      <c r="BN265" s="77"/>
      <c r="BT265" s="77"/>
    </row>
    <row r="266" spans="1:72" x14ac:dyDescent="0.25">
      <c r="BC266" s="77"/>
      <c r="BD266" s="77"/>
      <c r="BE266" s="77"/>
      <c r="BF266" s="77"/>
      <c r="BH266" s="77"/>
      <c r="BI266" s="77"/>
      <c r="BJ266" s="77"/>
      <c r="BK266" s="77"/>
      <c r="BL266" s="77"/>
      <c r="BN266" s="77"/>
      <c r="BT266" s="77"/>
    </row>
    <row r="267" spans="1:72" x14ac:dyDescent="0.25">
      <c r="BC267" s="77"/>
      <c r="BD267" s="77"/>
      <c r="BE267" s="77"/>
      <c r="BF267" s="77"/>
      <c r="BH267" s="77"/>
      <c r="BI267" s="77"/>
      <c r="BJ267" s="77"/>
      <c r="BK267" s="77"/>
      <c r="BL267" s="77"/>
      <c r="BN267" s="77"/>
      <c r="BT267" s="77"/>
    </row>
    <row r="268" spans="1:72" x14ac:dyDescent="0.25">
      <c r="BC268" s="77"/>
      <c r="BD268" s="77"/>
      <c r="BE268" s="77"/>
      <c r="BF268" s="77"/>
      <c r="BH268" s="77"/>
      <c r="BI268" s="77"/>
      <c r="BJ268" s="77"/>
      <c r="BK268" s="77"/>
      <c r="BL268" s="77"/>
      <c r="BN268" s="77"/>
      <c r="BT268" s="77"/>
    </row>
    <row r="269" spans="1:72" x14ac:dyDescent="0.25">
      <c r="BC269" s="77"/>
      <c r="BD269" s="77"/>
      <c r="BE269" s="77"/>
      <c r="BF269" s="77"/>
      <c r="BH269" s="77"/>
      <c r="BI269" s="77"/>
      <c r="BJ269" s="77"/>
      <c r="BK269" s="77"/>
      <c r="BL269" s="77"/>
      <c r="BN269" s="77"/>
      <c r="BT269" s="77"/>
    </row>
    <row r="270" spans="1:72" x14ac:dyDescent="0.25">
      <c r="BC270" s="77"/>
      <c r="BD270" s="77"/>
      <c r="BE270" s="77"/>
      <c r="BF270" s="77"/>
      <c r="BH270" s="77"/>
      <c r="BI270" s="77"/>
      <c r="BJ270" s="77"/>
      <c r="BK270" s="77"/>
      <c r="BL270" s="77"/>
      <c r="BN270" s="77"/>
      <c r="BT270" s="77"/>
    </row>
    <row r="271" spans="1:72" x14ac:dyDescent="0.25">
      <c r="BC271" s="77"/>
      <c r="BD271" s="77"/>
      <c r="BE271" s="77"/>
      <c r="BF271" s="77"/>
      <c r="BH271" s="77"/>
      <c r="BI271" s="77"/>
      <c r="BJ271" s="77"/>
      <c r="BK271" s="77"/>
      <c r="BL271" s="77"/>
      <c r="BN271" s="77"/>
      <c r="BT271" s="77"/>
    </row>
    <row r="272" spans="1:72" x14ac:dyDescent="0.25">
      <c r="BC272" s="77"/>
      <c r="BD272" s="77"/>
      <c r="BE272" s="77"/>
      <c r="BF272" s="77"/>
      <c r="BH272" s="77"/>
      <c r="BI272" s="77"/>
      <c r="BJ272" s="77"/>
      <c r="BK272" s="77"/>
      <c r="BL272" s="77"/>
      <c r="BN272" s="77"/>
      <c r="BT272" s="77"/>
    </row>
    <row r="273" spans="55:72" x14ac:dyDescent="0.25">
      <c r="BC273" s="77"/>
      <c r="BD273" s="77"/>
      <c r="BE273" s="77"/>
      <c r="BF273" s="77"/>
      <c r="BH273" s="77"/>
      <c r="BI273" s="77"/>
      <c r="BJ273" s="77"/>
      <c r="BK273" s="77"/>
      <c r="BL273" s="77"/>
      <c r="BN273" s="77"/>
      <c r="BT273" s="77"/>
    </row>
    <row r="274" spans="55:72" x14ac:dyDescent="0.25">
      <c r="BC274" s="77"/>
      <c r="BD274" s="77"/>
      <c r="BE274" s="77"/>
      <c r="BF274" s="77"/>
      <c r="BH274" s="77"/>
      <c r="BI274" s="77"/>
      <c r="BJ274" s="77"/>
      <c r="BK274" s="77"/>
      <c r="BL274" s="77"/>
      <c r="BN274" s="77"/>
      <c r="BT274" s="77"/>
    </row>
    <row r="275" spans="55:72" x14ac:dyDescent="0.25">
      <c r="BC275" s="77"/>
      <c r="BD275" s="77"/>
      <c r="BE275" s="77"/>
      <c r="BF275" s="77"/>
      <c r="BH275" s="77"/>
      <c r="BI275" s="77"/>
      <c r="BJ275" s="77"/>
      <c r="BK275" s="77"/>
      <c r="BL275" s="77"/>
      <c r="BN275" s="77"/>
      <c r="BT275" s="77"/>
    </row>
    <row r="276" spans="55:72" x14ac:dyDescent="0.25">
      <c r="BC276" s="77"/>
      <c r="BD276" s="77"/>
      <c r="BE276" s="77"/>
      <c r="BF276" s="77"/>
      <c r="BH276" s="77"/>
      <c r="BI276" s="77"/>
      <c r="BJ276" s="77"/>
      <c r="BK276" s="77"/>
      <c r="BL276" s="77"/>
      <c r="BN276" s="77"/>
      <c r="BT276" s="77"/>
    </row>
    <row r="277" spans="55:72" x14ac:dyDescent="0.25">
      <c r="BC277" s="77"/>
      <c r="BD277" s="77"/>
      <c r="BE277" s="77"/>
      <c r="BF277" s="77"/>
      <c r="BH277" s="77"/>
      <c r="BI277" s="77"/>
      <c r="BJ277" s="77"/>
      <c r="BK277" s="77"/>
      <c r="BL277" s="77"/>
      <c r="BN277" s="77"/>
      <c r="BT277" s="77"/>
    </row>
    <row r="278" spans="55:72" x14ac:dyDescent="0.25">
      <c r="BC278" s="77"/>
      <c r="BD278" s="77"/>
      <c r="BE278" s="77"/>
      <c r="BF278" s="77"/>
      <c r="BH278" s="77"/>
      <c r="BI278" s="77"/>
      <c r="BJ278" s="77"/>
      <c r="BK278" s="77"/>
      <c r="BL278" s="77"/>
      <c r="BN278" s="77"/>
      <c r="BT278" s="77"/>
    </row>
    <row r="279" spans="55:72" x14ac:dyDescent="0.25">
      <c r="BC279" s="77"/>
      <c r="BD279" s="77"/>
      <c r="BE279" s="77"/>
      <c r="BF279" s="77"/>
      <c r="BH279" s="77"/>
      <c r="BI279" s="77"/>
      <c r="BJ279" s="77"/>
      <c r="BK279" s="77"/>
      <c r="BL279" s="77"/>
      <c r="BN279" s="77"/>
      <c r="BT279" s="77"/>
    </row>
    <row r="280" spans="55:72" x14ac:dyDescent="0.25">
      <c r="BC280" s="77"/>
      <c r="BD280" s="77"/>
      <c r="BE280" s="77"/>
      <c r="BF280" s="77"/>
      <c r="BH280" s="77"/>
      <c r="BI280" s="77"/>
      <c r="BJ280" s="77"/>
      <c r="BK280" s="77"/>
      <c r="BL280" s="77"/>
      <c r="BN280" s="77"/>
      <c r="BT280" s="77"/>
    </row>
    <row r="281" spans="55:72" x14ac:dyDescent="0.25">
      <c r="BC281" s="77"/>
      <c r="BD281" s="77"/>
      <c r="BE281" s="77"/>
      <c r="BF281" s="77"/>
      <c r="BH281" s="77"/>
      <c r="BI281" s="77"/>
      <c r="BJ281" s="77"/>
      <c r="BK281" s="77"/>
      <c r="BL281" s="77"/>
      <c r="BN281" s="77"/>
      <c r="BT281" s="77"/>
    </row>
    <row r="282" spans="55:72" x14ac:dyDescent="0.25">
      <c r="BC282" s="77"/>
      <c r="BD282" s="77"/>
      <c r="BE282" s="77"/>
      <c r="BF282" s="77"/>
      <c r="BH282" s="77"/>
      <c r="BI282" s="77"/>
      <c r="BJ282" s="77"/>
      <c r="BK282" s="77"/>
      <c r="BL282" s="77"/>
      <c r="BN282" s="77"/>
      <c r="BT282" s="77"/>
    </row>
    <row r="283" spans="55:72" x14ac:dyDescent="0.25">
      <c r="BC283" s="77"/>
      <c r="BD283" s="77"/>
      <c r="BE283" s="77"/>
      <c r="BF283" s="77"/>
      <c r="BH283" s="77"/>
      <c r="BI283" s="77"/>
      <c r="BJ283" s="77"/>
      <c r="BK283" s="77"/>
      <c r="BL283" s="77"/>
      <c r="BN283" s="77"/>
      <c r="BT283" s="77"/>
    </row>
    <row r="284" spans="55:72" x14ac:dyDescent="0.25">
      <c r="BC284" s="77"/>
      <c r="BD284" s="77"/>
      <c r="BE284" s="77"/>
      <c r="BF284" s="77"/>
      <c r="BH284" s="77"/>
      <c r="BI284" s="77"/>
      <c r="BJ284" s="77"/>
      <c r="BK284" s="77"/>
      <c r="BL284" s="77"/>
      <c r="BN284" s="77"/>
      <c r="BT284" s="77"/>
    </row>
    <row r="285" spans="55:72" x14ac:dyDescent="0.25">
      <c r="BC285" s="77"/>
      <c r="BD285" s="77"/>
      <c r="BE285" s="77"/>
      <c r="BF285" s="77"/>
      <c r="BH285" s="77"/>
      <c r="BI285" s="77"/>
      <c r="BJ285" s="77"/>
      <c r="BK285" s="77"/>
      <c r="BL285" s="77"/>
      <c r="BN285" s="77"/>
      <c r="BT285" s="77"/>
    </row>
    <row r="286" spans="55:72" x14ac:dyDescent="0.25">
      <c r="BC286" s="77"/>
      <c r="BD286" s="77"/>
      <c r="BE286" s="77"/>
      <c r="BF286" s="77"/>
      <c r="BH286" s="77"/>
      <c r="BI286" s="77"/>
      <c r="BJ286" s="77"/>
      <c r="BK286" s="77"/>
      <c r="BL286" s="77"/>
      <c r="BN286" s="77"/>
      <c r="BT286" s="77"/>
    </row>
    <row r="287" spans="55:72" x14ac:dyDescent="0.25">
      <c r="BC287" s="77"/>
      <c r="BD287" s="77"/>
      <c r="BE287" s="77"/>
      <c r="BF287" s="77"/>
      <c r="BH287" s="77"/>
      <c r="BI287" s="77"/>
      <c r="BJ287" s="77"/>
      <c r="BK287" s="77"/>
      <c r="BL287" s="77"/>
      <c r="BN287" s="77"/>
      <c r="BT287" s="77"/>
    </row>
    <row r="288" spans="55:72" x14ac:dyDescent="0.25">
      <c r="BC288" s="77"/>
      <c r="BD288" s="77"/>
      <c r="BE288" s="77"/>
      <c r="BF288" s="77"/>
      <c r="BH288" s="77"/>
      <c r="BI288" s="77"/>
      <c r="BJ288" s="77"/>
      <c r="BK288" s="77"/>
      <c r="BL288" s="77"/>
      <c r="BN288" s="77"/>
      <c r="BT288" s="77"/>
    </row>
    <row r="289" spans="55:72" x14ac:dyDescent="0.25">
      <c r="BC289" s="77"/>
      <c r="BD289" s="77"/>
      <c r="BE289" s="77"/>
      <c r="BF289" s="77"/>
      <c r="BH289" s="77"/>
      <c r="BI289" s="77"/>
      <c r="BJ289" s="77"/>
      <c r="BK289" s="77"/>
      <c r="BL289" s="77"/>
      <c r="BN289" s="77"/>
      <c r="BT289" s="77"/>
    </row>
    <row r="290" spans="55:72" x14ac:dyDescent="0.25">
      <c r="BC290" s="77"/>
      <c r="BD290" s="77"/>
      <c r="BE290" s="77"/>
      <c r="BF290" s="77"/>
      <c r="BH290" s="77"/>
    </row>
    <row r="291" spans="55:72" x14ac:dyDescent="0.25">
      <c r="BC291" s="77"/>
      <c r="BD291" s="77"/>
      <c r="BE291" s="77"/>
      <c r="BF291" s="77"/>
      <c r="BH291" s="77"/>
    </row>
  </sheetData>
  <mergeCells count="1">
    <mergeCell ref="AQ3:AV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61"/>
  <sheetViews>
    <sheetView zoomScaleNormal="100" workbookViewId="0">
      <pane xSplit="1" ySplit="3" topLeftCell="B235" activePane="bottomRight" state="frozen"/>
      <selection activeCell="D263" sqref="D263"/>
      <selection pane="topRight" activeCell="D263" sqref="D263"/>
      <selection pane="bottomLeft" activeCell="D263" sqref="D263"/>
      <selection pane="bottomRight" activeCell="I245" sqref="I245"/>
    </sheetView>
  </sheetViews>
  <sheetFormatPr baseColWidth="10" defaultRowHeight="14.5" x14ac:dyDescent="0.35"/>
  <cols>
    <col min="1" max="1" width="8.54296875" style="26" customWidth="1"/>
    <col min="2" max="47" width="10.7265625" customWidth="1"/>
    <col min="261" max="261" width="7.26953125" bestFit="1" customWidth="1"/>
    <col min="262" max="303" width="10.7265625" customWidth="1"/>
    <col min="517" max="517" width="7.26953125" bestFit="1" customWidth="1"/>
    <col min="518" max="559" width="10.7265625" customWidth="1"/>
    <col min="773" max="773" width="7.26953125" bestFit="1" customWidth="1"/>
    <col min="774" max="815" width="10.7265625" customWidth="1"/>
    <col min="1029" max="1029" width="7.26953125" bestFit="1" customWidth="1"/>
    <col min="1030" max="1071" width="10.7265625" customWidth="1"/>
    <col min="1285" max="1285" width="7.26953125" bestFit="1" customWidth="1"/>
    <col min="1286" max="1327" width="10.7265625" customWidth="1"/>
    <col min="1541" max="1541" width="7.26953125" bestFit="1" customWidth="1"/>
    <col min="1542" max="1583" width="10.7265625" customWidth="1"/>
    <col min="1797" max="1797" width="7.26953125" bestFit="1" customWidth="1"/>
    <col min="1798" max="1839" width="10.7265625" customWidth="1"/>
    <col min="2053" max="2053" width="7.26953125" bestFit="1" customWidth="1"/>
    <col min="2054" max="2095" width="10.7265625" customWidth="1"/>
    <col min="2309" max="2309" width="7.26953125" bestFit="1" customWidth="1"/>
    <col min="2310" max="2351" width="10.7265625" customWidth="1"/>
    <col min="2565" max="2565" width="7.26953125" bestFit="1" customWidth="1"/>
    <col min="2566" max="2607" width="10.7265625" customWidth="1"/>
    <col min="2821" max="2821" width="7.26953125" bestFit="1" customWidth="1"/>
    <col min="2822" max="2863" width="10.7265625" customWidth="1"/>
    <col min="3077" max="3077" width="7.26953125" bestFit="1" customWidth="1"/>
    <col min="3078" max="3119" width="10.7265625" customWidth="1"/>
    <col min="3333" max="3333" width="7.26953125" bestFit="1" customWidth="1"/>
    <col min="3334" max="3375" width="10.7265625" customWidth="1"/>
    <col min="3589" max="3589" width="7.26953125" bestFit="1" customWidth="1"/>
    <col min="3590" max="3631" width="10.7265625" customWidth="1"/>
    <col min="3845" max="3845" width="7.26953125" bestFit="1" customWidth="1"/>
    <col min="3846" max="3887" width="10.7265625" customWidth="1"/>
    <col min="4101" max="4101" width="7.26953125" bestFit="1" customWidth="1"/>
    <col min="4102" max="4143" width="10.7265625" customWidth="1"/>
    <col min="4357" max="4357" width="7.26953125" bestFit="1" customWidth="1"/>
    <col min="4358" max="4399" width="10.7265625" customWidth="1"/>
    <col min="4613" max="4613" width="7.26953125" bestFit="1" customWidth="1"/>
    <col min="4614" max="4655" width="10.7265625" customWidth="1"/>
    <col min="4869" max="4869" width="7.26953125" bestFit="1" customWidth="1"/>
    <col min="4870" max="4911" width="10.7265625" customWidth="1"/>
    <col min="5125" max="5125" width="7.26953125" bestFit="1" customWidth="1"/>
    <col min="5126" max="5167" width="10.7265625" customWidth="1"/>
    <col min="5381" max="5381" width="7.26953125" bestFit="1" customWidth="1"/>
    <col min="5382" max="5423" width="10.7265625" customWidth="1"/>
    <col min="5637" max="5637" width="7.26953125" bestFit="1" customWidth="1"/>
    <col min="5638" max="5679" width="10.7265625" customWidth="1"/>
    <col min="5893" max="5893" width="7.26953125" bestFit="1" customWidth="1"/>
    <col min="5894" max="5935" width="10.7265625" customWidth="1"/>
    <col min="6149" max="6149" width="7.26953125" bestFit="1" customWidth="1"/>
    <col min="6150" max="6191" width="10.7265625" customWidth="1"/>
    <col min="6405" max="6405" width="7.26953125" bestFit="1" customWidth="1"/>
    <col min="6406" max="6447" width="10.7265625" customWidth="1"/>
    <col min="6661" max="6661" width="7.26953125" bestFit="1" customWidth="1"/>
    <col min="6662" max="6703" width="10.7265625" customWidth="1"/>
    <col min="6917" max="6917" width="7.26953125" bestFit="1" customWidth="1"/>
    <col min="6918" max="6959" width="10.7265625" customWidth="1"/>
    <col min="7173" max="7173" width="7.26953125" bestFit="1" customWidth="1"/>
    <col min="7174" max="7215" width="10.7265625" customWidth="1"/>
    <col min="7429" max="7429" width="7.26953125" bestFit="1" customWidth="1"/>
    <col min="7430" max="7471" width="10.7265625" customWidth="1"/>
    <col min="7685" max="7685" width="7.26953125" bestFit="1" customWidth="1"/>
    <col min="7686" max="7727" width="10.7265625" customWidth="1"/>
    <col min="7941" max="7941" width="7.26953125" bestFit="1" customWidth="1"/>
    <col min="7942" max="7983" width="10.7265625" customWidth="1"/>
    <col min="8197" max="8197" width="7.26953125" bestFit="1" customWidth="1"/>
    <col min="8198" max="8239" width="10.7265625" customWidth="1"/>
    <col min="8453" max="8453" width="7.26953125" bestFit="1" customWidth="1"/>
    <col min="8454" max="8495" width="10.7265625" customWidth="1"/>
    <col min="8709" max="8709" width="7.26953125" bestFit="1" customWidth="1"/>
    <col min="8710" max="8751" width="10.7265625" customWidth="1"/>
    <col min="8965" max="8965" width="7.26953125" bestFit="1" customWidth="1"/>
    <col min="8966" max="9007" width="10.7265625" customWidth="1"/>
    <col min="9221" max="9221" width="7.26953125" bestFit="1" customWidth="1"/>
    <col min="9222" max="9263" width="10.7265625" customWidth="1"/>
    <col min="9477" max="9477" width="7.26953125" bestFit="1" customWidth="1"/>
    <col min="9478" max="9519" width="10.7265625" customWidth="1"/>
    <col min="9733" max="9733" width="7.26953125" bestFit="1" customWidth="1"/>
    <col min="9734" max="9775" width="10.7265625" customWidth="1"/>
    <col min="9989" max="9989" width="7.26953125" bestFit="1" customWidth="1"/>
    <col min="9990" max="10031" width="10.7265625" customWidth="1"/>
    <col min="10245" max="10245" width="7.26953125" bestFit="1" customWidth="1"/>
    <col min="10246" max="10287" width="10.7265625" customWidth="1"/>
    <col min="10501" max="10501" width="7.26953125" bestFit="1" customWidth="1"/>
    <col min="10502" max="10543" width="10.7265625" customWidth="1"/>
    <col min="10757" max="10757" width="7.26953125" bestFit="1" customWidth="1"/>
    <col min="10758" max="10799" width="10.7265625" customWidth="1"/>
    <col min="11013" max="11013" width="7.26953125" bestFit="1" customWidth="1"/>
    <col min="11014" max="11055" width="10.7265625" customWidth="1"/>
    <col min="11269" max="11269" width="7.26953125" bestFit="1" customWidth="1"/>
    <col min="11270" max="11311" width="10.7265625" customWidth="1"/>
    <col min="11525" max="11525" width="7.26953125" bestFit="1" customWidth="1"/>
    <col min="11526" max="11567" width="10.7265625" customWidth="1"/>
    <col min="11781" max="11781" width="7.26953125" bestFit="1" customWidth="1"/>
    <col min="11782" max="11823" width="10.7265625" customWidth="1"/>
    <col min="12037" max="12037" width="7.26953125" bestFit="1" customWidth="1"/>
    <col min="12038" max="12079" width="10.7265625" customWidth="1"/>
    <col min="12293" max="12293" width="7.26953125" bestFit="1" customWidth="1"/>
    <col min="12294" max="12335" width="10.7265625" customWidth="1"/>
    <col min="12549" max="12549" width="7.26953125" bestFit="1" customWidth="1"/>
    <col min="12550" max="12591" width="10.7265625" customWidth="1"/>
    <col min="12805" max="12805" width="7.26953125" bestFit="1" customWidth="1"/>
    <col min="12806" max="12847" width="10.7265625" customWidth="1"/>
    <col min="13061" max="13061" width="7.26953125" bestFit="1" customWidth="1"/>
    <col min="13062" max="13103" width="10.7265625" customWidth="1"/>
    <col min="13317" max="13317" width="7.26953125" bestFit="1" customWidth="1"/>
    <col min="13318" max="13359" width="10.7265625" customWidth="1"/>
    <col min="13573" max="13573" width="7.26953125" bestFit="1" customWidth="1"/>
    <col min="13574" max="13615" width="10.7265625" customWidth="1"/>
    <col min="13829" max="13829" width="7.26953125" bestFit="1" customWidth="1"/>
    <col min="13830" max="13871" width="10.7265625" customWidth="1"/>
    <col min="14085" max="14085" width="7.26953125" bestFit="1" customWidth="1"/>
    <col min="14086" max="14127" width="10.7265625" customWidth="1"/>
    <col min="14341" max="14341" width="7.26953125" bestFit="1" customWidth="1"/>
    <col min="14342" max="14383" width="10.7265625" customWidth="1"/>
    <col min="14597" max="14597" width="7.26953125" bestFit="1" customWidth="1"/>
    <col min="14598" max="14639" width="10.7265625" customWidth="1"/>
    <col min="14853" max="14853" width="7.26953125" bestFit="1" customWidth="1"/>
    <col min="14854" max="14895" width="10.7265625" customWidth="1"/>
    <col min="15109" max="15109" width="7.26953125" bestFit="1" customWidth="1"/>
    <col min="15110" max="15151" width="10.7265625" customWidth="1"/>
    <col min="15365" max="15365" width="7.26953125" bestFit="1" customWidth="1"/>
    <col min="15366" max="15407" width="10.7265625" customWidth="1"/>
    <col min="15621" max="15621" width="7.26953125" bestFit="1" customWidth="1"/>
    <col min="15622" max="15663" width="10.7265625" customWidth="1"/>
    <col min="15877" max="15877" width="7.26953125" bestFit="1" customWidth="1"/>
    <col min="15878" max="15919" width="10.7265625" customWidth="1"/>
    <col min="16133" max="16133" width="7.26953125" bestFit="1" customWidth="1"/>
    <col min="16134" max="16175" width="10.7265625" customWidth="1"/>
  </cols>
  <sheetData>
    <row r="1" spans="1:47" ht="15" hidden="1" thickBot="1" x14ac:dyDescent="0.4">
      <c r="A1" s="2"/>
      <c r="B1" s="3" t="s">
        <v>0</v>
      </c>
      <c r="C1" s="4"/>
      <c r="D1" s="4"/>
      <c r="E1" s="5"/>
      <c r="F1" s="3" t="s">
        <v>1</v>
      </c>
      <c r="G1" s="4"/>
      <c r="H1" s="4"/>
      <c r="I1" s="5"/>
      <c r="J1" s="3" t="s">
        <v>2</v>
      </c>
      <c r="K1" s="4"/>
      <c r="L1" s="4"/>
      <c r="M1" s="5"/>
      <c r="N1" s="3" t="s">
        <v>3</v>
      </c>
      <c r="O1" s="4"/>
      <c r="P1" s="4"/>
      <c r="Q1" s="5"/>
      <c r="R1" s="3" t="s">
        <v>4</v>
      </c>
      <c r="S1" s="4"/>
      <c r="T1" s="3" t="s">
        <v>5</v>
      </c>
      <c r="U1" s="4"/>
      <c r="V1" s="4"/>
      <c r="W1" s="5"/>
      <c r="AB1" s="93" t="s">
        <v>6</v>
      </c>
      <c r="AC1" s="94"/>
      <c r="AD1" s="94"/>
      <c r="AE1" s="95"/>
      <c r="AF1" s="3" t="s">
        <v>7</v>
      </c>
      <c r="AG1" s="4"/>
      <c r="AH1" s="4"/>
      <c r="AI1" s="5"/>
      <c r="AJ1" s="3" t="s">
        <v>8</v>
      </c>
      <c r="AK1" s="4"/>
      <c r="AL1" s="4"/>
      <c r="AM1" s="5"/>
      <c r="AN1" s="3" t="s">
        <v>9</v>
      </c>
      <c r="AO1" s="4"/>
      <c r="AP1" s="4"/>
      <c r="AQ1" s="5"/>
      <c r="AR1" s="3" t="s">
        <v>43</v>
      </c>
      <c r="AS1" s="4"/>
      <c r="AT1" s="4"/>
      <c r="AU1" s="5"/>
    </row>
    <row r="2" spans="1:47" ht="115.5" customHeight="1" thickBot="1" x14ac:dyDescent="0.4">
      <c r="B2" s="88" t="s">
        <v>10</v>
      </c>
      <c r="C2" s="89"/>
      <c r="D2" s="89"/>
      <c r="E2" s="90"/>
      <c r="F2" s="91" t="s">
        <v>11</v>
      </c>
      <c r="G2" s="91"/>
      <c r="H2" s="91"/>
      <c r="I2" s="92"/>
      <c r="J2" s="91" t="s">
        <v>12</v>
      </c>
      <c r="K2" s="91"/>
      <c r="L2" s="91"/>
      <c r="M2" s="92"/>
      <c r="N2" s="91" t="s">
        <v>13</v>
      </c>
      <c r="O2" s="91"/>
      <c r="P2" s="91"/>
      <c r="Q2" s="92"/>
      <c r="R2" s="88" t="s">
        <v>14</v>
      </c>
      <c r="S2" s="90"/>
      <c r="T2" s="88" t="s">
        <v>15</v>
      </c>
      <c r="U2" s="89"/>
      <c r="V2" s="89"/>
      <c r="W2" s="90"/>
      <c r="X2" s="88" t="s">
        <v>16</v>
      </c>
      <c r="Y2" s="89"/>
      <c r="Z2" s="89"/>
      <c r="AA2" s="90"/>
      <c r="AB2" s="88" t="s">
        <v>58</v>
      </c>
      <c r="AC2" s="89"/>
      <c r="AD2" s="89"/>
      <c r="AE2" s="90"/>
      <c r="AF2" s="88" t="s">
        <v>17</v>
      </c>
      <c r="AG2" s="89"/>
      <c r="AH2" s="89"/>
      <c r="AI2" s="90"/>
      <c r="AJ2" s="88" t="s">
        <v>18</v>
      </c>
      <c r="AK2" s="89"/>
      <c r="AL2" s="89"/>
      <c r="AM2" s="90"/>
      <c r="AN2" s="88" t="s">
        <v>19</v>
      </c>
      <c r="AO2" s="89"/>
      <c r="AP2" s="89"/>
      <c r="AQ2" s="90"/>
      <c r="AR2" s="88" t="s">
        <v>20</v>
      </c>
      <c r="AS2" s="89"/>
      <c r="AT2" s="89"/>
      <c r="AU2" s="90"/>
    </row>
    <row r="3" spans="1:47" ht="76.5" customHeight="1" thickBot="1" x14ac:dyDescent="0.4">
      <c r="B3" s="27" t="s">
        <v>21</v>
      </c>
      <c r="C3" s="28" t="s">
        <v>22</v>
      </c>
      <c r="D3" s="28" t="s">
        <v>23</v>
      </c>
      <c r="E3" s="29" t="s">
        <v>24</v>
      </c>
      <c r="F3" s="27" t="s">
        <v>21</v>
      </c>
      <c r="G3" s="28" t="s">
        <v>22</v>
      </c>
      <c r="H3" s="28" t="s">
        <v>23</v>
      </c>
      <c r="I3" s="29" t="s">
        <v>24</v>
      </c>
      <c r="J3" s="27" t="s">
        <v>21</v>
      </c>
      <c r="K3" s="28" t="s">
        <v>22</v>
      </c>
      <c r="L3" s="28" t="s">
        <v>23</v>
      </c>
      <c r="M3" s="29" t="s">
        <v>24</v>
      </c>
      <c r="N3" s="27" t="s">
        <v>21</v>
      </c>
      <c r="O3" s="28" t="s">
        <v>22</v>
      </c>
      <c r="P3" s="28" t="s">
        <v>23</v>
      </c>
      <c r="Q3" s="29" t="s">
        <v>24</v>
      </c>
      <c r="R3" s="27" t="s">
        <v>25</v>
      </c>
      <c r="S3" s="30" t="s">
        <v>26</v>
      </c>
      <c r="T3" s="31" t="s">
        <v>27</v>
      </c>
      <c r="U3" s="32" t="s">
        <v>28</v>
      </c>
      <c r="V3" s="33" t="s">
        <v>29</v>
      </c>
      <c r="W3" s="34" t="s">
        <v>40</v>
      </c>
      <c r="X3" s="31" t="s">
        <v>30</v>
      </c>
      <c r="Y3" s="32" t="s">
        <v>31</v>
      </c>
      <c r="Z3" s="33" t="s">
        <v>32</v>
      </c>
      <c r="AA3" s="34" t="s">
        <v>24</v>
      </c>
      <c r="AB3" s="44" t="s">
        <v>21</v>
      </c>
      <c r="AC3" s="44" t="s">
        <v>22</v>
      </c>
      <c r="AD3" s="44" t="s">
        <v>23</v>
      </c>
      <c r="AE3" s="44" t="s">
        <v>24</v>
      </c>
      <c r="AF3" s="27" t="s">
        <v>21</v>
      </c>
      <c r="AG3" s="28" t="s">
        <v>22</v>
      </c>
      <c r="AH3" s="28" t="s">
        <v>23</v>
      </c>
      <c r="AI3" s="29" t="s">
        <v>24</v>
      </c>
      <c r="AJ3" s="27" t="s">
        <v>21</v>
      </c>
      <c r="AK3" s="28" t="s">
        <v>22</v>
      </c>
      <c r="AL3" s="28" t="s">
        <v>23</v>
      </c>
      <c r="AM3" s="29" t="s">
        <v>24</v>
      </c>
      <c r="AN3" s="27" t="s">
        <v>21</v>
      </c>
      <c r="AO3" s="28" t="s">
        <v>22</v>
      </c>
      <c r="AP3" s="28" t="s">
        <v>23</v>
      </c>
      <c r="AQ3" s="29" t="s">
        <v>24</v>
      </c>
      <c r="AR3" s="27" t="s">
        <v>21</v>
      </c>
      <c r="AS3" s="28" t="s">
        <v>22</v>
      </c>
      <c r="AT3" s="28" t="s">
        <v>23</v>
      </c>
      <c r="AU3" s="29" t="s">
        <v>24</v>
      </c>
    </row>
    <row r="4" spans="1:47" x14ac:dyDescent="0.35">
      <c r="B4" s="14"/>
      <c r="C4" s="15"/>
      <c r="D4" s="15"/>
      <c r="E4" s="16"/>
      <c r="F4" s="14"/>
      <c r="G4" s="15"/>
      <c r="H4" s="15"/>
      <c r="I4" s="16"/>
      <c r="J4" s="14"/>
      <c r="K4" s="15"/>
      <c r="L4" s="15"/>
      <c r="M4" s="16"/>
      <c r="N4" s="14"/>
      <c r="O4" s="15"/>
      <c r="P4" s="15"/>
      <c r="Q4" s="16"/>
      <c r="R4" s="14"/>
      <c r="S4" s="15"/>
      <c r="T4" s="14"/>
      <c r="U4" s="15"/>
      <c r="V4" s="15"/>
      <c r="W4" s="16"/>
      <c r="X4" s="14"/>
      <c r="Y4" s="15"/>
      <c r="Z4" s="15"/>
      <c r="AA4" s="16"/>
      <c r="AB4" s="15"/>
      <c r="AC4" s="15"/>
      <c r="AD4" s="15"/>
      <c r="AE4" s="15"/>
      <c r="AF4" s="14"/>
      <c r="AG4" s="15"/>
      <c r="AH4" s="15"/>
      <c r="AI4" s="16"/>
      <c r="AJ4" s="14"/>
      <c r="AK4" s="15"/>
      <c r="AL4" s="15"/>
      <c r="AM4" s="16"/>
      <c r="AN4" s="14"/>
      <c r="AO4" s="15"/>
      <c r="AP4" s="15"/>
      <c r="AQ4" s="16"/>
      <c r="AR4" s="14"/>
      <c r="AS4" s="15"/>
      <c r="AT4" s="15"/>
      <c r="AU4" s="16"/>
    </row>
    <row r="5" spans="1:47" x14ac:dyDescent="0.35">
      <c r="A5" s="17">
        <v>38626</v>
      </c>
      <c r="B5" s="21"/>
      <c r="C5" s="18"/>
      <c r="D5" s="18"/>
      <c r="E5" s="22"/>
      <c r="F5" s="21">
        <v>66.666666666666671</v>
      </c>
      <c r="G5" s="18">
        <v>0</v>
      </c>
      <c r="H5" s="18">
        <v>33.333333333333336</v>
      </c>
      <c r="I5" s="22">
        <v>66.666666666666671</v>
      </c>
      <c r="J5" s="21">
        <v>0</v>
      </c>
      <c r="K5" s="18">
        <v>33.333333333333336</v>
      </c>
      <c r="L5" s="18">
        <v>66.666666666666671</v>
      </c>
      <c r="M5" s="22">
        <v>-33.333333333333336</v>
      </c>
      <c r="N5" s="21">
        <v>0</v>
      </c>
      <c r="O5" s="18">
        <v>33.333333333333336</v>
      </c>
      <c r="P5" s="18">
        <v>66.666666666666671</v>
      </c>
      <c r="Q5" s="22">
        <v>-33.333333333333336</v>
      </c>
      <c r="R5" s="21">
        <v>0</v>
      </c>
      <c r="S5" s="18">
        <v>100</v>
      </c>
      <c r="T5" s="21">
        <v>66.666666666666671</v>
      </c>
      <c r="U5" s="18">
        <v>33.333333333333336</v>
      </c>
      <c r="V5" s="18">
        <v>0</v>
      </c>
      <c r="W5" s="22">
        <v>33.333333333333336</v>
      </c>
      <c r="X5" s="21">
        <v>66.666666666666671</v>
      </c>
      <c r="Y5" s="18">
        <v>0</v>
      </c>
      <c r="Z5" s="18">
        <v>33.333333333333336</v>
      </c>
      <c r="AA5" s="22">
        <v>66.666666666666671</v>
      </c>
      <c r="AB5" s="18"/>
      <c r="AC5" s="18"/>
      <c r="AD5" s="18"/>
      <c r="AE5" s="18"/>
      <c r="AF5" s="21">
        <v>100</v>
      </c>
      <c r="AG5" s="18">
        <v>0</v>
      </c>
      <c r="AH5" s="18">
        <v>0</v>
      </c>
      <c r="AI5" s="22">
        <v>100</v>
      </c>
      <c r="AJ5" s="21"/>
      <c r="AK5" s="18"/>
      <c r="AL5" s="18"/>
      <c r="AM5" s="22"/>
      <c r="AN5" s="21">
        <v>0</v>
      </c>
      <c r="AO5" s="18">
        <v>33.333333333333336</v>
      </c>
      <c r="AP5" s="18">
        <v>66.666666666666671</v>
      </c>
      <c r="AQ5" s="22">
        <v>-33.333333333333336</v>
      </c>
      <c r="AR5" s="21"/>
      <c r="AS5" s="18"/>
      <c r="AT5" s="18"/>
      <c r="AU5" s="22"/>
    </row>
    <row r="6" spans="1:47" x14ac:dyDescent="0.35">
      <c r="A6" s="17">
        <v>38657</v>
      </c>
      <c r="B6" s="21"/>
      <c r="C6" s="18"/>
      <c r="D6" s="18"/>
      <c r="E6" s="22"/>
      <c r="F6" s="21">
        <v>62.686567164179102</v>
      </c>
      <c r="G6" s="18">
        <v>8.9552238805970141</v>
      </c>
      <c r="H6" s="18">
        <v>28.35820895522388</v>
      </c>
      <c r="I6" s="22">
        <v>53.731343283582092</v>
      </c>
      <c r="J6" s="21">
        <v>35.820895522388057</v>
      </c>
      <c r="K6" s="18">
        <v>26.865671641791046</v>
      </c>
      <c r="L6" s="18">
        <v>37.313432835820898</v>
      </c>
      <c r="M6" s="22">
        <v>8.9552238805970106</v>
      </c>
      <c r="N6" s="21">
        <v>26.865671641791046</v>
      </c>
      <c r="O6" s="18">
        <v>16.417910447761194</v>
      </c>
      <c r="P6" s="18">
        <v>56.71641791044776</v>
      </c>
      <c r="Q6" s="22">
        <v>10.447761194029852</v>
      </c>
      <c r="R6" s="21">
        <v>20.895522388059703</v>
      </c>
      <c r="S6" s="18">
        <v>79.104477611940297</v>
      </c>
      <c r="T6" s="21">
        <v>65.671641791044777</v>
      </c>
      <c r="U6" s="18">
        <v>31.343283582089551</v>
      </c>
      <c r="V6" s="18">
        <v>2.9850746268656718</v>
      </c>
      <c r="W6" s="22">
        <v>34.328358208955223</v>
      </c>
      <c r="X6" s="21">
        <v>32.835820895522389</v>
      </c>
      <c r="Y6" s="18">
        <v>4.4776119402985071</v>
      </c>
      <c r="Z6" s="18">
        <v>62.686567164179102</v>
      </c>
      <c r="AA6" s="22">
        <v>28.35820895522388</v>
      </c>
      <c r="AB6" s="18"/>
      <c r="AC6" s="18"/>
      <c r="AD6" s="18"/>
      <c r="AE6" s="18"/>
      <c r="AF6" s="21">
        <v>43.28358208955224</v>
      </c>
      <c r="AG6" s="18">
        <v>13.432835820895523</v>
      </c>
      <c r="AH6" s="18">
        <v>43.28358208955224</v>
      </c>
      <c r="AI6" s="22">
        <v>29.850746268656717</v>
      </c>
      <c r="AJ6" s="21"/>
      <c r="AK6" s="18"/>
      <c r="AL6" s="18"/>
      <c r="AM6" s="22"/>
      <c r="AN6" s="21">
        <v>37.313432835820898</v>
      </c>
      <c r="AO6" s="18">
        <v>16.417910447761194</v>
      </c>
      <c r="AP6" s="18">
        <v>46.268656716417908</v>
      </c>
      <c r="AQ6" s="22">
        <v>20.895522388059703</v>
      </c>
      <c r="AR6" s="21"/>
      <c r="AS6" s="18"/>
      <c r="AT6" s="18"/>
      <c r="AU6" s="22"/>
    </row>
    <row r="7" spans="1:47" x14ac:dyDescent="0.35">
      <c r="A7" s="17">
        <v>38687</v>
      </c>
      <c r="B7" s="21">
        <v>42.1875</v>
      </c>
      <c r="C7" s="18">
        <v>21.875</v>
      </c>
      <c r="D7" s="18">
        <v>35.9375</v>
      </c>
      <c r="E7" s="22">
        <v>20.3125</v>
      </c>
      <c r="F7" s="21">
        <v>62.5</v>
      </c>
      <c r="G7" s="18">
        <v>10.9375</v>
      </c>
      <c r="H7" s="18">
        <v>26.5625</v>
      </c>
      <c r="I7" s="22">
        <v>51.5625</v>
      </c>
      <c r="J7" s="21">
        <v>28.125</v>
      </c>
      <c r="K7" s="18">
        <v>31.25</v>
      </c>
      <c r="L7" s="18">
        <v>40.625</v>
      </c>
      <c r="M7" s="22">
        <v>-3.125</v>
      </c>
      <c r="N7" s="21">
        <v>29.6875</v>
      </c>
      <c r="O7" s="18">
        <v>6.25</v>
      </c>
      <c r="P7" s="18">
        <v>64.0625</v>
      </c>
      <c r="Q7" s="22">
        <v>23.4375</v>
      </c>
      <c r="R7" s="21">
        <v>20.3125</v>
      </c>
      <c r="S7" s="18">
        <v>79.6875</v>
      </c>
      <c r="T7" s="21">
        <v>68.75</v>
      </c>
      <c r="U7" s="18">
        <v>29.6875</v>
      </c>
      <c r="V7" s="18">
        <v>1.5625</v>
      </c>
      <c r="W7" s="22">
        <v>31.25</v>
      </c>
      <c r="X7" s="21">
        <v>25</v>
      </c>
      <c r="Y7" s="18">
        <v>9.375</v>
      </c>
      <c r="Z7" s="18">
        <v>65.625</v>
      </c>
      <c r="AA7" s="22">
        <v>15.625</v>
      </c>
      <c r="AB7" s="18"/>
      <c r="AC7" s="18"/>
      <c r="AD7" s="18"/>
      <c r="AE7" s="18"/>
      <c r="AF7" s="21">
        <v>51.5625</v>
      </c>
      <c r="AG7" s="18">
        <v>7.8125</v>
      </c>
      <c r="AH7" s="18">
        <v>40.625</v>
      </c>
      <c r="AI7" s="22">
        <v>43.75</v>
      </c>
      <c r="AJ7" s="21"/>
      <c r="AK7" s="18"/>
      <c r="AL7" s="18"/>
      <c r="AM7" s="22"/>
      <c r="AN7" s="21">
        <v>46.875</v>
      </c>
      <c r="AO7" s="18">
        <v>7.8125</v>
      </c>
      <c r="AP7" s="18">
        <v>45.3125</v>
      </c>
      <c r="AQ7" s="22">
        <v>39.0625</v>
      </c>
      <c r="AR7" s="21">
        <v>23.4375</v>
      </c>
      <c r="AS7" s="18">
        <v>18.75</v>
      </c>
      <c r="AT7" s="18">
        <v>57.8125</v>
      </c>
      <c r="AU7" s="22">
        <v>4.6875</v>
      </c>
    </row>
    <row r="8" spans="1:47" x14ac:dyDescent="0.35">
      <c r="A8" s="17">
        <v>38718</v>
      </c>
      <c r="B8" s="21">
        <v>34.375</v>
      </c>
      <c r="C8" s="18">
        <v>29.6875</v>
      </c>
      <c r="D8" s="18">
        <v>35.9375</v>
      </c>
      <c r="E8" s="22">
        <v>4.6875</v>
      </c>
      <c r="F8" s="21">
        <v>67.1875</v>
      </c>
      <c r="G8" s="18">
        <v>9.375</v>
      </c>
      <c r="H8" s="18">
        <v>23.4375</v>
      </c>
      <c r="I8" s="22">
        <v>57.8125</v>
      </c>
      <c r="J8" s="21">
        <v>31.25</v>
      </c>
      <c r="K8" s="18">
        <v>25</v>
      </c>
      <c r="L8" s="18">
        <v>43.75</v>
      </c>
      <c r="M8" s="22">
        <v>6.25</v>
      </c>
      <c r="N8" s="21">
        <v>25</v>
      </c>
      <c r="O8" s="18">
        <v>12.5</v>
      </c>
      <c r="P8" s="18">
        <v>62.5</v>
      </c>
      <c r="Q8" s="22">
        <v>12.5</v>
      </c>
      <c r="R8" s="21">
        <v>18.75</v>
      </c>
      <c r="S8" s="18">
        <v>81.25</v>
      </c>
      <c r="T8" s="21">
        <v>53.125</v>
      </c>
      <c r="U8" s="18">
        <v>43.75</v>
      </c>
      <c r="V8" s="18">
        <v>3.125</v>
      </c>
      <c r="W8" s="22">
        <v>46.875</v>
      </c>
      <c r="X8" s="21">
        <v>18.75</v>
      </c>
      <c r="Y8" s="18">
        <v>6.25</v>
      </c>
      <c r="Z8" s="18">
        <v>75</v>
      </c>
      <c r="AA8" s="22">
        <v>12.5</v>
      </c>
      <c r="AB8" s="18"/>
      <c r="AC8" s="18"/>
      <c r="AD8" s="18"/>
      <c r="AE8" s="18"/>
      <c r="AF8" s="21">
        <v>51.5625</v>
      </c>
      <c r="AG8" s="18">
        <v>7.8125</v>
      </c>
      <c r="AH8" s="18">
        <v>40.625</v>
      </c>
      <c r="AI8" s="22">
        <v>43.75</v>
      </c>
      <c r="AJ8" s="21"/>
      <c r="AK8" s="18"/>
      <c r="AL8" s="18"/>
      <c r="AM8" s="22"/>
      <c r="AN8" s="21">
        <v>37.5</v>
      </c>
      <c r="AO8" s="18">
        <v>15.625</v>
      </c>
      <c r="AP8" s="18">
        <v>46.875</v>
      </c>
      <c r="AQ8" s="22">
        <v>21.875</v>
      </c>
      <c r="AR8" s="21">
        <v>25</v>
      </c>
      <c r="AS8" s="18">
        <v>28.125</v>
      </c>
      <c r="AT8" s="18">
        <v>46.875</v>
      </c>
      <c r="AU8" s="22">
        <v>-3.125</v>
      </c>
    </row>
    <row r="9" spans="1:47" x14ac:dyDescent="0.35">
      <c r="A9" s="17">
        <v>38749</v>
      </c>
      <c r="B9" s="21">
        <v>33.823529411764703</v>
      </c>
      <c r="C9" s="18">
        <v>39.705882352941174</v>
      </c>
      <c r="D9" s="18">
        <v>26.470588235294116</v>
      </c>
      <c r="E9" s="22">
        <v>-5.882352941176471</v>
      </c>
      <c r="F9" s="21">
        <v>57.352941176470587</v>
      </c>
      <c r="G9" s="18">
        <v>13.235294117647058</v>
      </c>
      <c r="H9" s="18">
        <v>29.411764705882351</v>
      </c>
      <c r="I9" s="22">
        <v>44.117647058823529</v>
      </c>
      <c r="J9" s="21">
        <v>23.529411764705884</v>
      </c>
      <c r="K9" s="18">
        <v>22.058823529411764</v>
      </c>
      <c r="L9" s="18">
        <v>54.411764705882355</v>
      </c>
      <c r="M9" s="22">
        <v>1.4705882352941195</v>
      </c>
      <c r="N9" s="21">
        <v>30.882352941176471</v>
      </c>
      <c r="O9" s="18">
        <v>14.705882352941176</v>
      </c>
      <c r="P9" s="18">
        <v>54.411764705882355</v>
      </c>
      <c r="Q9" s="22">
        <v>16.176470588235297</v>
      </c>
      <c r="R9" s="21">
        <v>16.176470588235293</v>
      </c>
      <c r="S9" s="18">
        <v>83.82352941176471</v>
      </c>
      <c r="T9" s="21">
        <v>70.588235294117652</v>
      </c>
      <c r="U9" s="18">
        <v>23.529411764705884</v>
      </c>
      <c r="V9" s="18">
        <v>5.882352941176471</v>
      </c>
      <c r="W9" s="22">
        <v>29.411764705882355</v>
      </c>
      <c r="X9" s="21">
        <v>16.176470588235293</v>
      </c>
      <c r="Y9" s="18">
        <v>7.3529411764705879</v>
      </c>
      <c r="Z9" s="18">
        <v>76.470588235294116</v>
      </c>
      <c r="AA9" s="22">
        <v>8.8235294117647065</v>
      </c>
      <c r="AB9" s="18"/>
      <c r="AC9" s="18"/>
      <c r="AD9" s="18"/>
      <c r="AE9" s="18"/>
      <c r="AF9" s="21">
        <v>36.764705882352942</v>
      </c>
      <c r="AG9" s="18">
        <v>11.764705882352942</v>
      </c>
      <c r="AH9" s="18">
        <v>51.470588235294116</v>
      </c>
      <c r="AI9" s="22">
        <v>25</v>
      </c>
      <c r="AJ9" s="21"/>
      <c r="AK9" s="18"/>
      <c r="AL9" s="18"/>
      <c r="AM9" s="22"/>
      <c r="AN9" s="21">
        <v>36.764705882352942</v>
      </c>
      <c r="AO9" s="18">
        <v>10.294117647058824</v>
      </c>
      <c r="AP9" s="18">
        <v>52.941176470588232</v>
      </c>
      <c r="AQ9" s="22">
        <v>26.470588235294116</v>
      </c>
      <c r="AR9" s="21">
        <v>19.117647058823529</v>
      </c>
      <c r="AS9" s="18">
        <v>29.411764705882351</v>
      </c>
      <c r="AT9" s="18">
        <v>51.470588235294116</v>
      </c>
      <c r="AU9" s="22">
        <v>-10.294117647058822</v>
      </c>
    </row>
    <row r="10" spans="1:47" x14ac:dyDescent="0.35">
      <c r="A10" s="17">
        <v>38777</v>
      </c>
      <c r="B10" s="21">
        <v>48.529411764705884</v>
      </c>
      <c r="C10" s="18">
        <v>23.529411764705884</v>
      </c>
      <c r="D10" s="18">
        <v>27.941176470588236</v>
      </c>
      <c r="E10" s="22">
        <v>25</v>
      </c>
      <c r="F10" s="21">
        <v>61.764705882352942</v>
      </c>
      <c r="G10" s="18">
        <v>10.294117647058824</v>
      </c>
      <c r="H10" s="18">
        <v>27.941176470588236</v>
      </c>
      <c r="I10" s="22">
        <v>51.470588235294116</v>
      </c>
      <c r="J10" s="21">
        <v>16.176470588235293</v>
      </c>
      <c r="K10" s="18">
        <v>25</v>
      </c>
      <c r="L10" s="18">
        <v>58.823529411764703</v>
      </c>
      <c r="M10" s="22">
        <v>-8.8235294117647065</v>
      </c>
      <c r="N10" s="21">
        <v>22.058823529411764</v>
      </c>
      <c r="O10" s="18">
        <v>13.235294117647058</v>
      </c>
      <c r="P10" s="18">
        <v>64.705882352941174</v>
      </c>
      <c r="Q10" s="22">
        <v>8.8235294117647065</v>
      </c>
      <c r="R10" s="21">
        <v>20.588235294117649</v>
      </c>
      <c r="S10" s="18">
        <v>79.411764705882348</v>
      </c>
      <c r="T10" s="21">
        <v>77.941176470588232</v>
      </c>
      <c r="U10" s="18">
        <v>17.647058823529413</v>
      </c>
      <c r="V10" s="18">
        <v>4.4117647058823533</v>
      </c>
      <c r="W10" s="22">
        <v>22.058823529411768</v>
      </c>
      <c r="X10" s="21">
        <v>11.764705882352942</v>
      </c>
      <c r="Y10" s="18">
        <v>8.8235294117647065</v>
      </c>
      <c r="Z10" s="18">
        <v>79.411764705882348</v>
      </c>
      <c r="AA10" s="22">
        <v>2.9411764705882355</v>
      </c>
      <c r="AB10" s="18"/>
      <c r="AC10" s="18"/>
      <c r="AD10" s="18"/>
      <c r="AE10" s="18"/>
      <c r="AF10" s="21">
        <v>42.647058823529413</v>
      </c>
      <c r="AG10" s="18">
        <v>13.235294117647058</v>
      </c>
      <c r="AH10" s="18">
        <v>44.117647058823529</v>
      </c>
      <c r="AI10" s="22">
        <v>29.411764705882355</v>
      </c>
      <c r="AJ10" s="21"/>
      <c r="AK10" s="18"/>
      <c r="AL10" s="18"/>
      <c r="AM10" s="22"/>
      <c r="AN10" s="21">
        <v>50</v>
      </c>
      <c r="AO10" s="18">
        <v>7.3529411764705879</v>
      </c>
      <c r="AP10" s="18">
        <v>42.647058823529413</v>
      </c>
      <c r="AQ10" s="22">
        <v>42.647058823529413</v>
      </c>
      <c r="AR10" s="21">
        <v>27.941176470588236</v>
      </c>
      <c r="AS10" s="18">
        <v>20.588235294117649</v>
      </c>
      <c r="AT10" s="18">
        <v>51.470588235294116</v>
      </c>
      <c r="AU10" s="22">
        <v>7.352941176470587</v>
      </c>
    </row>
    <row r="11" spans="1:47" x14ac:dyDescent="0.35">
      <c r="A11" s="17">
        <v>38808</v>
      </c>
      <c r="B11" s="21">
        <v>47.058823529411768</v>
      </c>
      <c r="C11" s="18">
        <v>23.529411764705884</v>
      </c>
      <c r="D11" s="18">
        <v>29.411764705882351</v>
      </c>
      <c r="E11" s="22">
        <v>23.529411764705884</v>
      </c>
      <c r="F11" s="21">
        <v>66.17647058823529</v>
      </c>
      <c r="G11" s="18">
        <v>11.764705882352942</v>
      </c>
      <c r="H11" s="18">
        <v>22.058823529411764</v>
      </c>
      <c r="I11" s="22">
        <v>54.411764705882348</v>
      </c>
      <c r="J11" s="21">
        <v>20.588235294117649</v>
      </c>
      <c r="K11" s="18">
        <v>25</v>
      </c>
      <c r="L11" s="18">
        <v>54.411764705882355</v>
      </c>
      <c r="M11" s="22">
        <v>-4.4117647058823515</v>
      </c>
      <c r="N11" s="21">
        <v>27.941176470588236</v>
      </c>
      <c r="O11" s="18">
        <v>4.4117647058823533</v>
      </c>
      <c r="P11" s="18">
        <v>67.647058823529406</v>
      </c>
      <c r="Q11" s="22">
        <v>23.529411764705884</v>
      </c>
      <c r="R11" s="21">
        <v>20.588235294117649</v>
      </c>
      <c r="S11" s="18">
        <v>79.411764705882348</v>
      </c>
      <c r="T11" s="21">
        <v>67.647058823529406</v>
      </c>
      <c r="U11" s="18">
        <v>23.529411764705884</v>
      </c>
      <c r="V11" s="18">
        <v>8.8235294117647065</v>
      </c>
      <c r="W11" s="22">
        <v>32.352941176470594</v>
      </c>
      <c r="X11" s="21">
        <v>8.8235294117647065</v>
      </c>
      <c r="Y11" s="18">
        <v>8.8235294117647065</v>
      </c>
      <c r="Z11" s="18">
        <v>82.352941176470594</v>
      </c>
      <c r="AA11" s="22">
        <v>0</v>
      </c>
      <c r="AB11" s="18"/>
      <c r="AC11" s="18"/>
      <c r="AD11" s="18"/>
      <c r="AE11" s="18"/>
      <c r="AF11" s="21">
        <v>41.176470588235297</v>
      </c>
      <c r="AG11" s="18">
        <v>10.294117647058824</v>
      </c>
      <c r="AH11" s="18">
        <v>48.529411764705884</v>
      </c>
      <c r="AI11" s="22">
        <v>30.882352941176471</v>
      </c>
      <c r="AJ11" s="21"/>
      <c r="AK11" s="18"/>
      <c r="AL11" s="18"/>
      <c r="AM11" s="22"/>
      <c r="AN11" s="21">
        <v>45.588235294117645</v>
      </c>
      <c r="AO11" s="18">
        <v>14.705882352941176</v>
      </c>
      <c r="AP11" s="18">
        <v>39.705882352941174</v>
      </c>
      <c r="AQ11" s="22">
        <v>30.882352941176471</v>
      </c>
      <c r="AR11" s="21">
        <v>26.470588235294116</v>
      </c>
      <c r="AS11" s="18">
        <v>20.588235294117649</v>
      </c>
      <c r="AT11" s="18">
        <v>52.941176470588232</v>
      </c>
      <c r="AU11" s="22">
        <v>5.8823529411764675</v>
      </c>
    </row>
    <row r="12" spans="1:47" x14ac:dyDescent="0.35">
      <c r="A12" s="17">
        <v>38838</v>
      </c>
      <c r="B12" s="21">
        <v>41.176470588235297</v>
      </c>
      <c r="C12" s="18">
        <v>26.470588235294116</v>
      </c>
      <c r="D12" s="18">
        <v>32.352941176470587</v>
      </c>
      <c r="E12" s="22">
        <v>14.705882352941181</v>
      </c>
      <c r="F12" s="21">
        <v>63.235294117647058</v>
      </c>
      <c r="G12" s="18">
        <v>8.8235294117647065</v>
      </c>
      <c r="H12" s="18">
        <v>27.941176470588236</v>
      </c>
      <c r="I12" s="22">
        <v>54.411764705882348</v>
      </c>
      <c r="J12" s="21">
        <v>26.470588235294116</v>
      </c>
      <c r="K12" s="18">
        <v>20.588235294117649</v>
      </c>
      <c r="L12" s="18">
        <v>52.941176470588232</v>
      </c>
      <c r="M12" s="22">
        <v>5.8823529411764675</v>
      </c>
      <c r="N12" s="21">
        <v>23.529411764705884</v>
      </c>
      <c r="O12" s="18">
        <v>4.4117647058823533</v>
      </c>
      <c r="P12" s="18">
        <v>72.058823529411768</v>
      </c>
      <c r="Q12" s="22">
        <v>19.117647058823529</v>
      </c>
      <c r="R12" s="21">
        <v>17.647058823529413</v>
      </c>
      <c r="S12" s="18">
        <v>82.352941176470594</v>
      </c>
      <c r="T12" s="21">
        <v>72.058823529411768</v>
      </c>
      <c r="U12" s="18">
        <v>20.588235294117649</v>
      </c>
      <c r="V12" s="18">
        <v>7.3529411764705879</v>
      </c>
      <c r="W12" s="22">
        <v>27.941176470588236</v>
      </c>
      <c r="X12" s="21">
        <v>16.176470588235293</v>
      </c>
      <c r="Y12" s="18">
        <v>4.4117647058823533</v>
      </c>
      <c r="Z12" s="18">
        <v>79.411764705882348</v>
      </c>
      <c r="AA12" s="22">
        <v>11.76470588235294</v>
      </c>
      <c r="AB12" s="18"/>
      <c r="AC12" s="18"/>
      <c r="AD12" s="18"/>
      <c r="AE12" s="18"/>
      <c r="AF12" s="21">
        <v>51.470588235294116</v>
      </c>
      <c r="AG12" s="18">
        <v>4.4117647058823533</v>
      </c>
      <c r="AH12" s="18">
        <v>44.117647058823529</v>
      </c>
      <c r="AI12" s="22">
        <v>47.058823529411761</v>
      </c>
      <c r="AJ12" s="21"/>
      <c r="AK12" s="18"/>
      <c r="AL12" s="18"/>
      <c r="AM12" s="22"/>
      <c r="AN12" s="21">
        <v>45.588235294117645</v>
      </c>
      <c r="AO12" s="18">
        <v>13.235294117647058</v>
      </c>
      <c r="AP12" s="18">
        <v>41.176470588235297</v>
      </c>
      <c r="AQ12" s="22">
        <v>32.352941176470587</v>
      </c>
      <c r="AR12" s="21">
        <v>41.176470588235297</v>
      </c>
      <c r="AS12" s="18">
        <v>7.3529411764705879</v>
      </c>
      <c r="AT12" s="18">
        <v>51.470588235294116</v>
      </c>
      <c r="AU12" s="22">
        <v>33.82352941176471</v>
      </c>
    </row>
    <row r="13" spans="1:47" x14ac:dyDescent="0.35">
      <c r="A13" s="17">
        <v>38869</v>
      </c>
      <c r="B13" s="21">
        <v>38.235294117647058</v>
      </c>
      <c r="C13" s="18">
        <v>33.823529411764703</v>
      </c>
      <c r="D13" s="18">
        <v>27.941176470588236</v>
      </c>
      <c r="E13" s="22">
        <v>4.411764705882355</v>
      </c>
      <c r="F13" s="21">
        <v>67.647058823529406</v>
      </c>
      <c r="G13" s="18">
        <v>10.294117647058824</v>
      </c>
      <c r="H13" s="18">
        <v>22.058823529411764</v>
      </c>
      <c r="I13" s="22">
        <v>57.35294117647058</v>
      </c>
      <c r="J13" s="21">
        <v>27.941176470588236</v>
      </c>
      <c r="K13" s="18">
        <v>22.058823529411764</v>
      </c>
      <c r="L13" s="18">
        <v>50</v>
      </c>
      <c r="M13" s="22">
        <v>5.882352941176471</v>
      </c>
      <c r="N13" s="21">
        <v>17.647058823529413</v>
      </c>
      <c r="O13" s="18">
        <v>5.882352941176471</v>
      </c>
      <c r="P13" s="18">
        <v>76.470588235294116</v>
      </c>
      <c r="Q13" s="22">
        <v>11.764705882352942</v>
      </c>
      <c r="R13" s="21">
        <v>23.529411764705884</v>
      </c>
      <c r="S13" s="18">
        <v>76.470588235294116</v>
      </c>
      <c r="T13" s="21">
        <v>63.235294117647058</v>
      </c>
      <c r="U13" s="18">
        <v>32.352941176470587</v>
      </c>
      <c r="V13" s="18">
        <v>4.4117647058823533</v>
      </c>
      <c r="W13" s="22">
        <v>36.764705882352942</v>
      </c>
      <c r="X13" s="21">
        <v>17.647058823529413</v>
      </c>
      <c r="Y13" s="18">
        <v>2.9411764705882355</v>
      </c>
      <c r="Z13" s="18">
        <v>79.411764705882348</v>
      </c>
      <c r="AA13" s="22">
        <v>14.705882352941178</v>
      </c>
      <c r="AB13" s="18"/>
      <c r="AC13" s="18"/>
      <c r="AD13" s="18"/>
      <c r="AE13" s="18"/>
      <c r="AF13" s="21">
        <v>51.470588235294116</v>
      </c>
      <c r="AG13" s="18">
        <v>8.8235294117647065</v>
      </c>
      <c r="AH13" s="18">
        <v>39.705882352941174</v>
      </c>
      <c r="AI13" s="22">
        <v>42.647058823529406</v>
      </c>
      <c r="AJ13" s="21"/>
      <c r="AK13" s="18"/>
      <c r="AL13" s="18"/>
      <c r="AM13" s="22"/>
      <c r="AN13" s="21">
        <v>54.411764705882355</v>
      </c>
      <c r="AO13" s="18">
        <v>8.8235294117647065</v>
      </c>
      <c r="AP13" s="18">
        <v>36.764705882352942</v>
      </c>
      <c r="AQ13" s="22">
        <v>45.588235294117652</v>
      </c>
      <c r="AR13" s="21">
        <v>45.588235294117645</v>
      </c>
      <c r="AS13" s="18">
        <v>22.058823529411764</v>
      </c>
      <c r="AT13" s="18">
        <v>32.352941176470587</v>
      </c>
      <c r="AU13" s="22">
        <v>23.52941176470588</v>
      </c>
    </row>
    <row r="14" spans="1:47" x14ac:dyDescent="0.35">
      <c r="A14" s="17">
        <v>38899</v>
      </c>
      <c r="B14" s="21">
        <v>47.692307692307693</v>
      </c>
      <c r="C14" s="18">
        <v>21.53846153846154</v>
      </c>
      <c r="D14" s="18">
        <v>30.76923076923077</v>
      </c>
      <c r="E14" s="22">
        <v>26.153846153846153</v>
      </c>
      <c r="F14" s="21">
        <v>73.84615384615384</v>
      </c>
      <c r="G14" s="18">
        <v>10.76923076923077</v>
      </c>
      <c r="H14" s="18">
        <v>15.384615384615385</v>
      </c>
      <c r="I14" s="22">
        <v>63.076923076923066</v>
      </c>
      <c r="J14" s="21">
        <v>35.384615384615387</v>
      </c>
      <c r="K14" s="18">
        <v>20</v>
      </c>
      <c r="L14" s="18">
        <v>44.615384615384613</v>
      </c>
      <c r="M14" s="22">
        <v>15.384615384615387</v>
      </c>
      <c r="N14" s="21">
        <v>29.23076923076923</v>
      </c>
      <c r="O14" s="18">
        <v>7.6923076923076925</v>
      </c>
      <c r="P14" s="18">
        <v>63.07692307692308</v>
      </c>
      <c r="Q14" s="22">
        <v>21.538461538461537</v>
      </c>
      <c r="R14" s="21">
        <v>16.923076923076923</v>
      </c>
      <c r="S14" s="18">
        <v>83.07692307692308</v>
      </c>
      <c r="T14" s="21">
        <v>72.307692307692307</v>
      </c>
      <c r="U14" s="18">
        <v>21.53846153846154</v>
      </c>
      <c r="V14" s="18">
        <v>6.1538461538461542</v>
      </c>
      <c r="W14" s="22">
        <v>27.692307692307693</v>
      </c>
      <c r="X14" s="21">
        <v>16.923076923076923</v>
      </c>
      <c r="Y14" s="18">
        <v>4.615384615384615</v>
      </c>
      <c r="Z14" s="18">
        <v>78.461538461538467</v>
      </c>
      <c r="AA14" s="22">
        <v>12.307692307692308</v>
      </c>
      <c r="AB14" s="18"/>
      <c r="AC14" s="18"/>
      <c r="AD14" s="18"/>
      <c r="AE14" s="18"/>
      <c r="AF14" s="21">
        <v>52.307692307692307</v>
      </c>
      <c r="AG14" s="18">
        <v>7.6923076923076925</v>
      </c>
      <c r="AH14" s="18">
        <v>40</v>
      </c>
      <c r="AI14" s="22">
        <v>44.615384615384613</v>
      </c>
      <c r="AJ14" s="21"/>
      <c r="AK14" s="18"/>
      <c r="AL14" s="18"/>
      <c r="AM14" s="22"/>
      <c r="AN14" s="21">
        <v>36.92307692307692</v>
      </c>
      <c r="AO14" s="18">
        <v>9.2307692307692299</v>
      </c>
      <c r="AP14" s="18">
        <v>53.846153846153847</v>
      </c>
      <c r="AQ14" s="22">
        <v>27.69230769230769</v>
      </c>
      <c r="AR14" s="21">
        <v>36.92307692307692</v>
      </c>
      <c r="AS14" s="18">
        <v>24.615384615384617</v>
      </c>
      <c r="AT14" s="18">
        <v>38.46153846153846</v>
      </c>
      <c r="AU14" s="22">
        <v>12.307692307692303</v>
      </c>
    </row>
    <row r="15" spans="1:47" x14ac:dyDescent="0.35">
      <c r="A15" s="17">
        <v>38930</v>
      </c>
      <c r="B15" s="21">
        <v>50</v>
      </c>
      <c r="C15" s="18">
        <v>25</v>
      </c>
      <c r="D15" s="18">
        <v>25</v>
      </c>
      <c r="E15" s="22">
        <v>25</v>
      </c>
      <c r="F15" s="21">
        <v>61.764705882352942</v>
      </c>
      <c r="G15" s="18">
        <v>7.3529411764705879</v>
      </c>
      <c r="H15" s="18">
        <v>30.882352941176471</v>
      </c>
      <c r="I15" s="22">
        <v>54.411764705882355</v>
      </c>
      <c r="J15" s="21">
        <v>30.882352941176471</v>
      </c>
      <c r="K15" s="18">
        <v>14.705882352941176</v>
      </c>
      <c r="L15" s="18">
        <v>54.411764705882355</v>
      </c>
      <c r="M15" s="22">
        <v>16.176470588235297</v>
      </c>
      <c r="N15" s="21">
        <v>27.941176470588236</v>
      </c>
      <c r="O15" s="18">
        <v>7.3529411764705879</v>
      </c>
      <c r="P15" s="18">
        <v>64.705882352941174</v>
      </c>
      <c r="Q15" s="22">
        <v>20.588235294117649</v>
      </c>
      <c r="R15" s="21">
        <v>19.117647058823529</v>
      </c>
      <c r="S15" s="18">
        <v>80.882352941176464</v>
      </c>
      <c r="T15" s="21">
        <v>66.17647058823529</v>
      </c>
      <c r="U15" s="18">
        <v>33.823529411764703</v>
      </c>
      <c r="V15" s="18">
        <v>0</v>
      </c>
      <c r="W15" s="22">
        <v>33.823529411764703</v>
      </c>
      <c r="X15" s="21">
        <v>16.176470588235293</v>
      </c>
      <c r="Y15" s="18">
        <v>5.882352941176471</v>
      </c>
      <c r="Z15" s="18">
        <v>77.941176470588232</v>
      </c>
      <c r="AA15" s="22">
        <v>10.294117647058822</v>
      </c>
      <c r="AB15" s="18"/>
      <c r="AC15" s="18"/>
      <c r="AD15" s="18"/>
      <c r="AE15" s="18"/>
      <c r="AF15" s="21">
        <v>57.352941176470587</v>
      </c>
      <c r="AG15" s="18">
        <v>8.8235294117647065</v>
      </c>
      <c r="AH15" s="18">
        <v>33.823529411764703</v>
      </c>
      <c r="AI15" s="22">
        <v>48.529411764705884</v>
      </c>
      <c r="AJ15" s="21"/>
      <c r="AK15" s="18"/>
      <c r="AL15" s="18"/>
      <c r="AM15" s="22"/>
      <c r="AN15" s="21">
        <v>51.470588235294116</v>
      </c>
      <c r="AO15" s="18">
        <v>7.3529411764705879</v>
      </c>
      <c r="AP15" s="18">
        <v>41.176470588235297</v>
      </c>
      <c r="AQ15" s="22">
        <v>44.117647058823529</v>
      </c>
      <c r="AR15" s="21">
        <v>42.647058823529413</v>
      </c>
      <c r="AS15" s="18">
        <v>23.529411764705884</v>
      </c>
      <c r="AT15" s="18">
        <v>33.823529411764703</v>
      </c>
      <c r="AU15" s="22">
        <v>19.117647058823529</v>
      </c>
    </row>
    <row r="16" spans="1:47" x14ac:dyDescent="0.35">
      <c r="A16" s="17">
        <v>38961</v>
      </c>
      <c r="B16" s="21">
        <v>50</v>
      </c>
      <c r="C16" s="18">
        <v>23.529411764705884</v>
      </c>
      <c r="D16" s="18">
        <v>26.470588235294116</v>
      </c>
      <c r="E16" s="22">
        <v>26.470588235294116</v>
      </c>
      <c r="F16" s="21">
        <v>70.588235294117652</v>
      </c>
      <c r="G16" s="18">
        <v>5.882352941176471</v>
      </c>
      <c r="H16" s="18">
        <v>23.529411764705884</v>
      </c>
      <c r="I16" s="22">
        <v>64.705882352941188</v>
      </c>
      <c r="J16" s="21">
        <v>19.117647058823529</v>
      </c>
      <c r="K16" s="18">
        <v>19.117647058823529</v>
      </c>
      <c r="L16" s="18">
        <v>61.764705882352942</v>
      </c>
      <c r="M16" s="22">
        <v>0</v>
      </c>
      <c r="N16" s="21">
        <v>22.058823529411764</v>
      </c>
      <c r="O16" s="18">
        <v>5.882352941176471</v>
      </c>
      <c r="P16" s="18">
        <v>72.058823529411768</v>
      </c>
      <c r="Q16" s="22">
        <v>16.176470588235293</v>
      </c>
      <c r="R16" s="21">
        <v>16.176470588235293</v>
      </c>
      <c r="S16" s="18">
        <v>83.82352941176471</v>
      </c>
      <c r="T16" s="21">
        <v>70.588235294117652</v>
      </c>
      <c r="U16" s="18">
        <v>22.058823529411764</v>
      </c>
      <c r="V16" s="18">
        <v>7.3529411764705879</v>
      </c>
      <c r="W16" s="22">
        <v>29.411764705882351</v>
      </c>
      <c r="X16" s="21">
        <v>17.647058823529413</v>
      </c>
      <c r="Y16" s="18">
        <v>1.4705882352941178</v>
      </c>
      <c r="Z16" s="18">
        <v>80.882352941176464</v>
      </c>
      <c r="AA16" s="22">
        <v>16.176470588235297</v>
      </c>
      <c r="AB16" s="18"/>
      <c r="AC16" s="18"/>
      <c r="AD16" s="18"/>
      <c r="AE16" s="18"/>
      <c r="AF16" s="21">
        <v>51.470588235294116</v>
      </c>
      <c r="AG16" s="18">
        <v>5.882352941176471</v>
      </c>
      <c r="AH16" s="18">
        <v>42.647058823529413</v>
      </c>
      <c r="AI16" s="22">
        <v>45.588235294117645</v>
      </c>
      <c r="AJ16" s="21"/>
      <c r="AK16" s="18"/>
      <c r="AL16" s="18"/>
      <c r="AM16" s="22"/>
      <c r="AN16" s="21">
        <v>51.470588235294116</v>
      </c>
      <c r="AO16" s="18">
        <v>8.8235294117647065</v>
      </c>
      <c r="AP16" s="18">
        <v>39.705882352941174</v>
      </c>
      <c r="AQ16" s="22">
        <v>42.647058823529406</v>
      </c>
      <c r="AR16" s="21">
        <v>25</v>
      </c>
      <c r="AS16" s="18">
        <v>19.117647058823529</v>
      </c>
      <c r="AT16" s="18">
        <v>55.882352941176471</v>
      </c>
      <c r="AU16" s="22">
        <v>5.882352941176471</v>
      </c>
    </row>
    <row r="17" spans="1:47" x14ac:dyDescent="0.35">
      <c r="A17" s="17">
        <v>38991</v>
      </c>
      <c r="B17" s="21">
        <v>57.575757575757578</v>
      </c>
      <c r="C17" s="18">
        <v>15.151515151515152</v>
      </c>
      <c r="D17" s="18">
        <v>27.272727272727273</v>
      </c>
      <c r="E17" s="22">
        <v>42.424242424242422</v>
      </c>
      <c r="F17" s="21">
        <v>69.696969696969703</v>
      </c>
      <c r="G17" s="18">
        <v>7.5757575757575761</v>
      </c>
      <c r="H17" s="18">
        <v>22.727272727272727</v>
      </c>
      <c r="I17" s="22">
        <v>62.121212121212125</v>
      </c>
      <c r="J17" s="21">
        <v>28.787878787878789</v>
      </c>
      <c r="K17" s="18">
        <v>4.5454545454545459</v>
      </c>
      <c r="L17" s="18">
        <v>66.666666666666671</v>
      </c>
      <c r="M17" s="22">
        <v>24.242424242424242</v>
      </c>
      <c r="N17" s="21">
        <v>27.272727272727273</v>
      </c>
      <c r="O17" s="18">
        <v>6.0606060606060606</v>
      </c>
      <c r="P17" s="18">
        <v>66.666666666666671</v>
      </c>
      <c r="Q17" s="22">
        <v>21.212121212121211</v>
      </c>
      <c r="R17" s="21">
        <v>22.727272727272727</v>
      </c>
      <c r="S17" s="18">
        <v>77.272727272727266</v>
      </c>
      <c r="T17" s="21">
        <v>69.696969696969703</v>
      </c>
      <c r="U17" s="18">
        <v>22.727272727272727</v>
      </c>
      <c r="V17" s="18">
        <v>7.5757575757575761</v>
      </c>
      <c r="W17" s="22">
        <v>30.303030303030305</v>
      </c>
      <c r="X17" s="21">
        <v>15.151515151515152</v>
      </c>
      <c r="Y17" s="18">
        <v>4.5454545454545459</v>
      </c>
      <c r="Z17" s="18">
        <v>80.303030303030297</v>
      </c>
      <c r="AA17" s="22">
        <v>10.606060606060606</v>
      </c>
      <c r="AB17" s="18"/>
      <c r="AC17" s="18"/>
      <c r="AD17" s="18"/>
      <c r="AE17" s="18"/>
      <c r="AF17" s="21">
        <v>56.060606060606062</v>
      </c>
      <c r="AG17" s="18">
        <v>10.606060606060606</v>
      </c>
      <c r="AH17" s="18">
        <v>33.333333333333336</v>
      </c>
      <c r="AI17" s="22">
        <v>45.454545454545453</v>
      </c>
      <c r="AJ17" s="21"/>
      <c r="AK17" s="18"/>
      <c r="AL17" s="18"/>
      <c r="AM17" s="22"/>
      <c r="AN17" s="21">
        <v>50</v>
      </c>
      <c r="AO17" s="18">
        <v>3.0303030303030303</v>
      </c>
      <c r="AP17" s="18">
        <v>46.969696969696969</v>
      </c>
      <c r="AQ17" s="22">
        <v>46.969696969696969</v>
      </c>
      <c r="AR17" s="21">
        <v>30.303030303030305</v>
      </c>
      <c r="AS17" s="18">
        <v>18.181818181818183</v>
      </c>
      <c r="AT17" s="18">
        <v>51.515151515151516</v>
      </c>
      <c r="AU17" s="22">
        <v>12.121212121212121</v>
      </c>
    </row>
    <row r="18" spans="1:47" x14ac:dyDescent="0.35">
      <c r="A18" s="17">
        <v>39022</v>
      </c>
      <c r="B18" s="21">
        <v>47.058823529411768</v>
      </c>
      <c r="C18" s="18">
        <v>22.058823529411764</v>
      </c>
      <c r="D18" s="18">
        <v>30.882352941176471</v>
      </c>
      <c r="E18" s="22">
        <v>25.000000000000004</v>
      </c>
      <c r="F18" s="21">
        <v>82.352941176470594</v>
      </c>
      <c r="G18" s="18">
        <v>4.4117647058823533</v>
      </c>
      <c r="H18" s="18">
        <v>13.235294117647058</v>
      </c>
      <c r="I18" s="22">
        <v>77.941176470588246</v>
      </c>
      <c r="J18" s="21">
        <v>22.058823529411764</v>
      </c>
      <c r="K18" s="18">
        <v>19.117647058823529</v>
      </c>
      <c r="L18" s="18">
        <v>58.823529411764703</v>
      </c>
      <c r="M18" s="22">
        <v>2.9411764705882355</v>
      </c>
      <c r="N18" s="21">
        <v>16.176470588235293</v>
      </c>
      <c r="O18" s="18">
        <v>7.3529411764705879</v>
      </c>
      <c r="P18" s="18">
        <v>76.470588235294116</v>
      </c>
      <c r="Q18" s="22">
        <v>8.8235294117647065</v>
      </c>
      <c r="R18" s="21">
        <v>13.235294117647058</v>
      </c>
      <c r="S18" s="18">
        <v>86.764705882352942</v>
      </c>
      <c r="T18" s="21">
        <v>61.764705882352942</v>
      </c>
      <c r="U18" s="18">
        <v>27.941176470588236</v>
      </c>
      <c r="V18" s="18">
        <v>10.294117647058824</v>
      </c>
      <c r="W18" s="22">
        <v>38.235294117647058</v>
      </c>
      <c r="X18" s="21">
        <v>13.235294117647058</v>
      </c>
      <c r="Y18" s="18">
        <v>5.882352941176471</v>
      </c>
      <c r="Z18" s="18">
        <v>80.882352941176464</v>
      </c>
      <c r="AA18" s="22">
        <v>7.352941176470587</v>
      </c>
      <c r="AB18" s="18"/>
      <c r="AC18" s="18"/>
      <c r="AD18" s="18"/>
      <c r="AE18" s="18"/>
      <c r="AF18" s="21">
        <v>48.529411764705884</v>
      </c>
      <c r="AG18" s="18">
        <v>10.294117647058824</v>
      </c>
      <c r="AH18" s="18">
        <v>41.176470588235297</v>
      </c>
      <c r="AI18" s="22">
        <v>38.235294117647058</v>
      </c>
      <c r="AJ18" s="21"/>
      <c r="AK18" s="18"/>
      <c r="AL18" s="18"/>
      <c r="AM18" s="22"/>
      <c r="AN18" s="21">
        <v>69.117647058823536</v>
      </c>
      <c r="AO18" s="18">
        <v>5.882352941176471</v>
      </c>
      <c r="AP18" s="18">
        <v>25</v>
      </c>
      <c r="AQ18" s="22">
        <v>63.235294117647065</v>
      </c>
      <c r="AR18" s="21">
        <v>35.294117647058826</v>
      </c>
      <c r="AS18" s="18">
        <v>11.764705882352942</v>
      </c>
      <c r="AT18" s="18">
        <v>52.941176470588232</v>
      </c>
      <c r="AU18" s="22">
        <v>23.529411764705884</v>
      </c>
    </row>
    <row r="19" spans="1:47" x14ac:dyDescent="0.35">
      <c r="A19" s="17">
        <v>39052</v>
      </c>
      <c r="B19" s="21">
        <v>47.058823529411768</v>
      </c>
      <c r="C19" s="18">
        <v>20.588235294117649</v>
      </c>
      <c r="D19" s="18">
        <v>32.352941176470587</v>
      </c>
      <c r="E19" s="22">
        <v>26.47058823529412</v>
      </c>
      <c r="F19" s="21">
        <v>76.470588235294116</v>
      </c>
      <c r="G19" s="18">
        <v>13.235294117647058</v>
      </c>
      <c r="H19" s="18">
        <v>10.294117647058824</v>
      </c>
      <c r="I19" s="22">
        <v>63.235294117647058</v>
      </c>
      <c r="J19" s="21">
        <v>26.470588235294116</v>
      </c>
      <c r="K19" s="18">
        <v>19.117647058823529</v>
      </c>
      <c r="L19" s="18">
        <v>54.411764705882355</v>
      </c>
      <c r="M19" s="22">
        <v>7.352941176470587</v>
      </c>
      <c r="N19" s="21">
        <v>27.941176470588236</v>
      </c>
      <c r="O19" s="18">
        <v>4.4117647058823533</v>
      </c>
      <c r="P19" s="18">
        <v>67.647058823529406</v>
      </c>
      <c r="Q19" s="22">
        <v>23.529411764705884</v>
      </c>
      <c r="R19" s="21">
        <v>13.235294117647058</v>
      </c>
      <c r="S19" s="18">
        <v>86.764705882352942</v>
      </c>
      <c r="T19" s="21">
        <v>64.705882352941174</v>
      </c>
      <c r="U19" s="18">
        <v>30.882352941176471</v>
      </c>
      <c r="V19" s="18">
        <v>4.4117647058823533</v>
      </c>
      <c r="W19" s="22">
        <v>35.294117647058826</v>
      </c>
      <c r="X19" s="21">
        <v>14.705882352941176</v>
      </c>
      <c r="Y19" s="18">
        <v>10.294117647058824</v>
      </c>
      <c r="Z19" s="18">
        <v>75</v>
      </c>
      <c r="AA19" s="22">
        <v>4.4117647058823515</v>
      </c>
      <c r="AB19" s="18"/>
      <c r="AC19" s="18"/>
      <c r="AD19" s="18"/>
      <c r="AE19" s="18"/>
      <c r="AF19" s="21">
        <v>54.411764705882355</v>
      </c>
      <c r="AG19" s="18">
        <v>8.8235294117647065</v>
      </c>
      <c r="AH19" s="18">
        <v>36.764705882352942</v>
      </c>
      <c r="AI19" s="22">
        <v>45.588235294117652</v>
      </c>
      <c r="AJ19" s="21"/>
      <c r="AK19" s="18"/>
      <c r="AL19" s="18"/>
      <c r="AM19" s="22"/>
      <c r="AN19" s="21">
        <v>57.352941176470587</v>
      </c>
      <c r="AO19" s="18">
        <v>7.3529411764705879</v>
      </c>
      <c r="AP19" s="18">
        <v>35.294117647058826</v>
      </c>
      <c r="AQ19" s="22">
        <v>50</v>
      </c>
      <c r="AR19" s="21">
        <v>38.235294117647058</v>
      </c>
      <c r="AS19" s="18">
        <v>16.176470588235293</v>
      </c>
      <c r="AT19" s="18">
        <v>45.588235294117645</v>
      </c>
      <c r="AU19" s="22">
        <v>22.058823529411764</v>
      </c>
    </row>
    <row r="20" spans="1:47" x14ac:dyDescent="0.35">
      <c r="A20" s="17">
        <v>39083</v>
      </c>
      <c r="B20" s="21">
        <v>28.985507246376812</v>
      </c>
      <c r="C20" s="18">
        <v>33.333333333333336</v>
      </c>
      <c r="D20" s="18">
        <v>37.681159420289852</v>
      </c>
      <c r="E20" s="22">
        <v>-4.3478260869565233</v>
      </c>
      <c r="F20" s="21">
        <v>79.710144927536234</v>
      </c>
      <c r="G20" s="18">
        <v>8.695652173913043</v>
      </c>
      <c r="H20" s="18">
        <v>11.594202898550725</v>
      </c>
      <c r="I20" s="22">
        <v>71.014492753623188</v>
      </c>
      <c r="J20" s="21">
        <v>24.637681159420289</v>
      </c>
      <c r="K20" s="18">
        <v>20.289855072463769</v>
      </c>
      <c r="L20" s="18">
        <v>55.072463768115945</v>
      </c>
      <c r="M20" s="22">
        <v>4.3478260869565197</v>
      </c>
      <c r="N20" s="21">
        <v>21.739130434782609</v>
      </c>
      <c r="O20" s="18">
        <v>10.144927536231885</v>
      </c>
      <c r="P20" s="18">
        <v>68.115942028985501</v>
      </c>
      <c r="Q20" s="22">
        <v>11.594202898550725</v>
      </c>
      <c r="R20" s="21">
        <v>15.942028985507246</v>
      </c>
      <c r="S20" s="18">
        <v>84.05797101449275</v>
      </c>
      <c r="T20" s="21">
        <v>72.463768115942031</v>
      </c>
      <c r="U20" s="18">
        <v>24.637681159420289</v>
      </c>
      <c r="V20" s="18">
        <v>2.8985507246376812</v>
      </c>
      <c r="W20" s="22">
        <v>27.536231884057969</v>
      </c>
      <c r="X20" s="21">
        <v>18.840579710144926</v>
      </c>
      <c r="Y20" s="18">
        <v>2.8985507246376812</v>
      </c>
      <c r="Z20" s="18">
        <v>78.260869565217391</v>
      </c>
      <c r="AA20" s="22">
        <v>15.942028985507244</v>
      </c>
      <c r="AB20" s="18"/>
      <c r="AC20" s="18"/>
      <c r="AD20" s="18"/>
      <c r="AE20" s="18"/>
      <c r="AF20" s="21">
        <v>46.376811594202898</v>
      </c>
      <c r="AG20" s="18">
        <v>11.594202898550725</v>
      </c>
      <c r="AH20" s="18">
        <v>42.028985507246375</v>
      </c>
      <c r="AI20" s="22">
        <v>34.782608695652172</v>
      </c>
      <c r="AJ20" s="21"/>
      <c r="AK20" s="18"/>
      <c r="AL20" s="18"/>
      <c r="AM20" s="22"/>
      <c r="AN20" s="21">
        <v>43.478260869565219</v>
      </c>
      <c r="AO20" s="18">
        <v>11.594202898550725</v>
      </c>
      <c r="AP20" s="18">
        <v>44.927536231884055</v>
      </c>
      <c r="AQ20" s="22">
        <v>31.884057971014492</v>
      </c>
      <c r="AR20" s="21">
        <v>31.884057971014492</v>
      </c>
      <c r="AS20" s="18">
        <v>13.043478260869565</v>
      </c>
      <c r="AT20" s="18">
        <v>55.072463768115945</v>
      </c>
      <c r="AU20" s="22">
        <v>18.840579710144929</v>
      </c>
    </row>
    <row r="21" spans="1:47" x14ac:dyDescent="0.35">
      <c r="A21" s="17">
        <v>39114</v>
      </c>
      <c r="B21" s="21">
        <v>39.705882352941174</v>
      </c>
      <c r="C21" s="18">
        <v>23.529411764705884</v>
      </c>
      <c r="D21" s="18">
        <v>36.764705882352942</v>
      </c>
      <c r="E21" s="22">
        <v>16.17647058823529</v>
      </c>
      <c r="F21" s="21">
        <v>76.470588235294116</v>
      </c>
      <c r="G21" s="18">
        <v>11.764705882352942</v>
      </c>
      <c r="H21" s="18">
        <v>11.764705882352942</v>
      </c>
      <c r="I21" s="22">
        <v>64.705882352941174</v>
      </c>
      <c r="J21" s="21">
        <v>17.647058823529413</v>
      </c>
      <c r="K21" s="18">
        <v>20.588235294117649</v>
      </c>
      <c r="L21" s="18">
        <v>61.764705882352942</v>
      </c>
      <c r="M21" s="22">
        <v>-2.9411764705882355</v>
      </c>
      <c r="N21" s="21">
        <v>25</v>
      </c>
      <c r="O21" s="18">
        <v>5.882352941176471</v>
      </c>
      <c r="P21" s="18">
        <v>69.117647058823536</v>
      </c>
      <c r="Q21" s="22">
        <v>19.117647058823529</v>
      </c>
      <c r="R21" s="21">
        <v>16.176470588235293</v>
      </c>
      <c r="S21" s="18">
        <v>83.82352941176471</v>
      </c>
      <c r="T21" s="21">
        <v>75</v>
      </c>
      <c r="U21" s="18">
        <v>23.529411764705884</v>
      </c>
      <c r="V21" s="18">
        <v>1.4705882352941178</v>
      </c>
      <c r="W21" s="22">
        <v>25</v>
      </c>
      <c r="X21" s="21">
        <v>8.8235294117647065</v>
      </c>
      <c r="Y21" s="18">
        <v>8.8235294117647065</v>
      </c>
      <c r="Z21" s="18">
        <v>82.352941176470594</v>
      </c>
      <c r="AA21" s="22">
        <v>0</v>
      </c>
      <c r="AB21" s="18"/>
      <c r="AC21" s="18"/>
      <c r="AD21" s="18"/>
      <c r="AE21" s="18"/>
      <c r="AF21" s="21">
        <v>47.058823529411768</v>
      </c>
      <c r="AG21" s="18">
        <v>7.3529411764705879</v>
      </c>
      <c r="AH21" s="18">
        <v>45.588235294117645</v>
      </c>
      <c r="AI21" s="22">
        <v>39.705882352941181</v>
      </c>
      <c r="AJ21" s="21"/>
      <c r="AK21" s="18"/>
      <c r="AL21" s="18"/>
      <c r="AM21" s="22"/>
      <c r="AN21" s="21">
        <v>47.058823529411768</v>
      </c>
      <c r="AO21" s="18">
        <v>7.3529411764705879</v>
      </c>
      <c r="AP21" s="18">
        <v>45.588235294117645</v>
      </c>
      <c r="AQ21" s="22">
        <v>39.705882352941181</v>
      </c>
      <c r="AR21" s="21">
        <v>35.294117647058826</v>
      </c>
      <c r="AS21" s="18">
        <v>17.647058823529413</v>
      </c>
      <c r="AT21" s="18">
        <v>47.058823529411768</v>
      </c>
      <c r="AU21" s="22">
        <v>17.647058823529413</v>
      </c>
    </row>
    <row r="22" spans="1:47" x14ac:dyDescent="0.35">
      <c r="A22" s="17">
        <v>39142</v>
      </c>
      <c r="B22" s="21">
        <v>41.791044776119406</v>
      </c>
      <c r="C22" s="18">
        <v>17.910447761194028</v>
      </c>
      <c r="D22" s="18">
        <v>40.298507462686565</v>
      </c>
      <c r="E22" s="22">
        <v>23.880597014925378</v>
      </c>
      <c r="F22" s="21">
        <v>70.149253731343279</v>
      </c>
      <c r="G22" s="18">
        <v>4.4776119402985071</v>
      </c>
      <c r="H22" s="18">
        <v>25.373134328358208</v>
      </c>
      <c r="I22" s="22">
        <v>65.671641791044777</v>
      </c>
      <c r="J22" s="21">
        <v>22.388059701492537</v>
      </c>
      <c r="K22" s="18">
        <v>17.910447761194028</v>
      </c>
      <c r="L22" s="18">
        <v>59.701492537313435</v>
      </c>
      <c r="M22" s="22">
        <v>4.4776119402985088</v>
      </c>
      <c r="N22" s="21">
        <v>14.925373134328359</v>
      </c>
      <c r="O22" s="18">
        <v>2.9850746268656718</v>
      </c>
      <c r="P22" s="18">
        <v>82.089552238805965</v>
      </c>
      <c r="Q22" s="22">
        <v>11.940298507462687</v>
      </c>
      <c r="R22" s="21">
        <v>14.925373134328359</v>
      </c>
      <c r="S22" s="18">
        <v>85.074626865671647</v>
      </c>
      <c r="T22" s="21">
        <v>77.611940298507463</v>
      </c>
      <c r="U22" s="18">
        <v>19.402985074626866</v>
      </c>
      <c r="V22" s="18">
        <v>2.9850746268656718</v>
      </c>
      <c r="W22" s="22">
        <v>22.388059701492537</v>
      </c>
      <c r="X22" s="21">
        <v>14.925373134328359</v>
      </c>
      <c r="Y22" s="18">
        <v>2.9850746268656718</v>
      </c>
      <c r="Z22" s="18">
        <v>82.089552238805965</v>
      </c>
      <c r="AA22" s="22">
        <v>11.940298507462687</v>
      </c>
      <c r="AB22" s="18"/>
      <c r="AC22" s="18"/>
      <c r="AD22" s="18"/>
      <c r="AE22" s="18"/>
      <c r="AF22" s="21">
        <v>41.791044776119406</v>
      </c>
      <c r="AG22" s="18">
        <v>7.4626865671641793</v>
      </c>
      <c r="AH22" s="18">
        <v>50.746268656716417</v>
      </c>
      <c r="AI22" s="22">
        <v>34.32835820895523</v>
      </c>
      <c r="AJ22" s="21"/>
      <c r="AK22" s="18"/>
      <c r="AL22" s="18"/>
      <c r="AM22" s="22"/>
      <c r="AN22" s="21">
        <v>46.268656716417908</v>
      </c>
      <c r="AO22" s="18">
        <v>10.447761194029852</v>
      </c>
      <c r="AP22" s="18">
        <v>43.28358208955224</v>
      </c>
      <c r="AQ22" s="22">
        <v>35.820895522388057</v>
      </c>
      <c r="AR22" s="21">
        <v>19.402985074626866</v>
      </c>
      <c r="AS22" s="18">
        <v>34.328358208955223</v>
      </c>
      <c r="AT22" s="18">
        <v>46.268656716417908</v>
      </c>
      <c r="AU22" s="22">
        <v>-14.925373134328357</v>
      </c>
    </row>
    <row r="23" spans="1:47" x14ac:dyDescent="0.35">
      <c r="A23" s="17">
        <v>39173</v>
      </c>
      <c r="B23" s="21">
        <v>39.705882352941174</v>
      </c>
      <c r="C23" s="18">
        <v>26.470588235294116</v>
      </c>
      <c r="D23" s="18">
        <v>33.823529411764703</v>
      </c>
      <c r="E23" s="22">
        <v>13.235294117647058</v>
      </c>
      <c r="F23" s="21">
        <v>75</v>
      </c>
      <c r="G23" s="18">
        <v>11.764705882352942</v>
      </c>
      <c r="H23" s="18">
        <v>13.235294117647058</v>
      </c>
      <c r="I23" s="22">
        <v>63.235294117647058</v>
      </c>
      <c r="J23" s="21">
        <v>20.588235294117649</v>
      </c>
      <c r="K23" s="18">
        <v>19.117647058823529</v>
      </c>
      <c r="L23" s="18">
        <v>60.294117647058826</v>
      </c>
      <c r="M23" s="22">
        <v>1.4705882352941195</v>
      </c>
      <c r="N23" s="21">
        <v>13.235294117647058</v>
      </c>
      <c r="O23" s="18">
        <v>10.294117647058824</v>
      </c>
      <c r="P23" s="18">
        <v>76.470588235294116</v>
      </c>
      <c r="Q23" s="22">
        <v>2.9411764705882337</v>
      </c>
      <c r="R23" s="21">
        <v>10.294117647058824</v>
      </c>
      <c r="S23" s="18">
        <v>89.705882352941174</v>
      </c>
      <c r="T23" s="21">
        <v>70.588235294117652</v>
      </c>
      <c r="U23" s="18">
        <v>25</v>
      </c>
      <c r="V23" s="18">
        <v>4.4117647058823533</v>
      </c>
      <c r="W23" s="22">
        <v>29.411764705882355</v>
      </c>
      <c r="X23" s="21">
        <v>14.705882352941176</v>
      </c>
      <c r="Y23" s="18">
        <v>4.4117647058823533</v>
      </c>
      <c r="Z23" s="18">
        <v>80.882352941176464</v>
      </c>
      <c r="AA23" s="22">
        <v>10.294117647058822</v>
      </c>
      <c r="AB23" s="18"/>
      <c r="AC23" s="18"/>
      <c r="AD23" s="18"/>
      <c r="AE23" s="18"/>
      <c r="AF23" s="21">
        <v>41.176470588235297</v>
      </c>
      <c r="AG23" s="18">
        <v>13.235294117647058</v>
      </c>
      <c r="AH23" s="18">
        <v>45.588235294117645</v>
      </c>
      <c r="AI23" s="22">
        <v>27.941176470588239</v>
      </c>
      <c r="AJ23" s="21"/>
      <c r="AK23" s="18"/>
      <c r="AL23" s="18"/>
      <c r="AM23" s="22"/>
      <c r="AN23" s="21">
        <v>39.705882352941174</v>
      </c>
      <c r="AO23" s="18">
        <v>8.8235294117647065</v>
      </c>
      <c r="AP23" s="18">
        <v>51.470588235294116</v>
      </c>
      <c r="AQ23" s="22">
        <v>30.882352941176467</v>
      </c>
      <c r="AR23" s="21">
        <v>23.529411764705884</v>
      </c>
      <c r="AS23" s="18">
        <v>26.470588235294116</v>
      </c>
      <c r="AT23" s="18">
        <v>50</v>
      </c>
      <c r="AU23" s="22">
        <v>-2.941176470588232</v>
      </c>
    </row>
    <row r="24" spans="1:47" x14ac:dyDescent="0.35">
      <c r="A24" s="17">
        <v>39203</v>
      </c>
      <c r="B24" s="21">
        <v>50.724637681159422</v>
      </c>
      <c r="C24" s="18">
        <v>26.086956521739129</v>
      </c>
      <c r="D24" s="18">
        <v>23.188405797101449</v>
      </c>
      <c r="E24" s="22">
        <v>24.637681159420293</v>
      </c>
      <c r="F24" s="21">
        <v>75.362318840579704</v>
      </c>
      <c r="G24" s="18">
        <v>8.695652173913043</v>
      </c>
      <c r="H24" s="18">
        <v>15.942028985507246</v>
      </c>
      <c r="I24" s="22">
        <v>66.666666666666657</v>
      </c>
      <c r="J24" s="21">
        <v>23.188405797101449</v>
      </c>
      <c r="K24" s="18">
        <v>18.840579710144926</v>
      </c>
      <c r="L24" s="18">
        <v>57.971014492753625</v>
      </c>
      <c r="M24" s="22">
        <v>4.3478260869565233</v>
      </c>
      <c r="N24" s="21">
        <v>23.188405797101449</v>
      </c>
      <c r="O24" s="18">
        <v>8.695652173913043</v>
      </c>
      <c r="P24" s="18">
        <v>68.115942028985501</v>
      </c>
      <c r="Q24" s="22">
        <v>14.492753623188406</v>
      </c>
      <c r="R24" s="21">
        <v>11.594202898550725</v>
      </c>
      <c r="S24" s="18">
        <v>88.405797101449281</v>
      </c>
      <c r="T24" s="21">
        <v>72.463768115942031</v>
      </c>
      <c r="U24" s="18">
        <v>24.637681159420289</v>
      </c>
      <c r="V24" s="18">
        <v>2.8985507246376812</v>
      </c>
      <c r="W24" s="22">
        <v>27.536231884057969</v>
      </c>
      <c r="X24" s="21">
        <v>13.043478260869565</v>
      </c>
      <c r="Y24" s="18">
        <v>5.7971014492753623</v>
      </c>
      <c r="Z24" s="18">
        <v>81.159420289855078</v>
      </c>
      <c r="AA24" s="22">
        <v>7.2463768115942022</v>
      </c>
      <c r="AB24" s="18"/>
      <c r="AC24" s="18"/>
      <c r="AD24" s="18"/>
      <c r="AE24" s="18"/>
      <c r="AF24" s="21">
        <v>40.579710144927539</v>
      </c>
      <c r="AG24" s="18">
        <v>11.594202898550725</v>
      </c>
      <c r="AH24" s="18">
        <v>47.826086956521742</v>
      </c>
      <c r="AI24" s="22">
        <v>28.985507246376812</v>
      </c>
      <c r="AJ24" s="21"/>
      <c r="AK24" s="18"/>
      <c r="AL24" s="18"/>
      <c r="AM24" s="22"/>
      <c r="AN24" s="21">
        <v>39.130434782608695</v>
      </c>
      <c r="AO24" s="18">
        <v>11.594202898550725</v>
      </c>
      <c r="AP24" s="18">
        <v>49.275362318840578</v>
      </c>
      <c r="AQ24" s="22">
        <v>27.536231884057969</v>
      </c>
      <c r="AR24" s="21">
        <v>24.637681159420289</v>
      </c>
      <c r="AS24" s="18">
        <v>36.231884057971016</v>
      </c>
      <c r="AT24" s="18">
        <v>39.130434782608695</v>
      </c>
      <c r="AU24" s="22">
        <v>-11.594202898550726</v>
      </c>
    </row>
    <row r="25" spans="1:47" x14ac:dyDescent="0.35">
      <c r="A25" s="17">
        <v>39234</v>
      </c>
      <c r="B25" s="21">
        <v>46.376811594202898</v>
      </c>
      <c r="C25" s="18">
        <v>21.739130434782609</v>
      </c>
      <c r="D25" s="18">
        <v>31.884057971014492</v>
      </c>
      <c r="E25" s="22">
        <v>24.637681159420289</v>
      </c>
      <c r="F25" s="21">
        <v>73.913043478260875</v>
      </c>
      <c r="G25" s="18">
        <v>11.594202898550725</v>
      </c>
      <c r="H25" s="18">
        <v>14.492753623188406</v>
      </c>
      <c r="I25" s="22">
        <v>62.318840579710148</v>
      </c>
      <c r="J25" s="21">
        <v>26.086956521739129</v>
      </c>
      <c r="K25" s="18">
        <v>14.492753623188406</v>
      </c>
      <c r="L25" s="18">
        <v>59.420289855072461</v>
      </c>
      <c r="M25" s="22">
        <v>11.594202898550723</v>
      </c>
      <c r="N25" s="21">
        <v>23.188405797101449</v>
      </c>
      <c r="O25" s="18">
        <v>5.7971014492753623</v>
      </c>
      <c r="P25" s="18">
        <v>71.014492753623188</v>
      </c>
      <c r="Q25" s="22">
        <v>17.391304347826086</v>
      </c>
      <c r="R25" s="21">
        <v>17.391304347826086</v>
      </c>
      <c r="S25" s="18">
        <v>82.608695652173907</v>
      </c>
      <c r="T25" s="21">
        <v>75.362318840579704</v>
      </c>
      <c r="U25" s="18">
        <v>23.188405797101449</v>
      </c>
      <c r="V25" s="18">
        <v>1.4492753623188406</v>
      </c>
      <c r="W25" s="22">
        <v>24.637681159420289</v>
      </c>
      <c r="X25" s="21">
        <v>14.492753623188406</v>
      </c>
      <c r="Y25" s="18">
        <v>7.2463768115942031</v>
      </c>
      <c r="Z25" s="18">
        <v>78.260869565217391</v>
      </c>
      <c r="AA25" s="22">
        <v>7.2463768115942031</v>
      </c>
      <c r="AB25" s="18"/>
      <c r="AC25" s="18"/>
      <c r="AD25" s="18"/>
      <c r="AE25" s="18"/>
      <c r="AF25" s="21">
        <v>40.579710144927539</v>
      </c>
      <c r="AG25" s="18">
        <v>7.2463768115942031</v>
      </c>
      <c r="AH25" s="18">
        <v>52.173913043478258</v>
      </c>
      <c r="AI25" s="22">
        <v>33.333333333333336</v>
      </c>
      <c r="AJ25" s="21"/>
      <c r="AK25" s="18"/>
      <c r="AL25" s="18"/>
      <c r="AM25" s="22"/>
      <c r="AN25" s="21">
        <v>37.681159420289852</v>
      </c>
      <c r="AO25" s="18">
        <v>11.594202898550725</v>
      </c>
      <c r="AP25" s="18">
        <v>50.724637681159422</v>
      </c>
      <c r="AQ25" s="22">
        <v>26.086956521739125</v>
      </c>
      <c r="AR25" s="21">
        <v>26.086956521739129</v>
      </c>
      <c r="AS25" s="18">
        <v>21.739130434782609</v>
      </c>
      <c r="AT25" s="18">
        <v>52.173913043478258</v>
      </c>
      <c r="AU25" s="22">
        <v>4.3478260869565197</v>
      </c>
    </row>
    <row r="26" spans="1:47" x14ac:dyDescent="0.35">
      <c r="A26" s="17">
        <v>39264</v>
      </c>
      <c r="B26" s="21">
        <v>38.235294117647058</v>
      </c>
      <c r="C26" s="18">
        <v>20.588235294117649</v>
      </c>
      <c r="D26" s="18">
        <v>41.176470588235297</v>
      </c>
      <c r="E26" s="22">
        <v>17.647058823529409</v>
      </c>
      <c r="F26" s="21">
        <v>64.705882352941174</v>
      </c>
      <c r="G26" s="18">
        <v>10.294117647058824</v>
      </c>
      <c r="H26" s="18">
        <v>25</v>
      </c>
      <c r="I26" s="22">
        <v>54.411764705882348</v>
      </c>
      <c r="J26" s="21">
        <v>25</v>
      </c>
      <c r="K26" s="18">
        <v>16.176470588235293</v>
      </c>
      <c r="L26" s="18">
        <v>58.823529411764703</v>
      </c>
      <c r="M26" s="22">
        <v>8.8235294117647065</v>
      </c>
      <c r="N26" s="21">
        <v>22.058823529411764</v>
      </c>
      <c r="O26" s="18">
        <v>10.294117647058824</v>
      </c>
      <c r="P26" s="18">
        <v>67.647058823529406</v>
      </c>
      <c r="Q26" s="22">
        <v>11.76470588235294</v>
      </c>
      <c r="R26" s="21">
        <v>13.235294117647058</v>
      </c>
      <c r="S26" s="18">
        <v>86.764705882352942</v>
      </c>
      <c r="T26" s="21">
        <v>73.529411764705884</v>
      </c>
      <c r="U26" s="18">
        <v>23.529411764705884</v>
      </c>
      <c r="V26" s="18">
        <v>2.9411764705882355</v>
      </c>
      <c r="W26" s="22">
        <v>26.47058823529412</v>
      </c>
      <c r="X26" s="21">
        <v>10.294117647058824</v>
      </c>
      <c r="Y26" s="18">
        <v>8.8235294117647065</v>
      </c>
      <c r="Z26" s="18">
        <v>80.882352941176464</v>
      </c>
      <c r="AA26" s="22">
        <v>1.4705882352941178</v>
      </c>
      <c r="AB26" s="18"/>
      <c r="AC26" s="18"/>
      <c r="AD26" s="18"/>
      <c r="AE26" s="18"/>
      <c r="AF26" s="21">
        <v>38.235294117647058</v>
      </c>
      <c r="AG26" s="18">
        <v>10.294117647058824</v>
      </c>
      <c r="AH26" s="18">
        <v>51.470588235294116</v>
      </c>
      <c r="AI26" s="22">
        <v>27.941176470588232</v>
      </c>
      <c r="AJ26" s="21"/>
      <c r="AK26" s="18"/>
      <c r="AL26" s="18"/>
      <c r="AM26" s="22"/>
      <c r="AN26" s="21">
        <v>36.764705882352942</v>
      </c>
      <c r="AO26" s="18">
        <v>8.8235294117647065</v>
      </c>
      <c r="AP26" s="18">
        <v>54.411764705882355</v>
      </c>
      <c r="AQ26" s="22">
        <v>27.941176470588236</v>
      </c>
      <c r="AR26" s="21">
        <v>27.941176470588236</v>
      </c>
      <c r="AS26" s="18">
        <v>19.117647058823529</v>
      </c>
      <c r="AT26" s="18">
        <v>52.941176470588232</v>
      </c>
      <c r="AU26" s="22">
        <v>8.8235294117647065</v>
      </c>
    </row>
    <row r="27" spans="1:47" x14ac:dyDescent="0.35">
      <c r="A27" s="17">
        <v>39295</v>
      </c>
      <c r="B27" s="21">
        <v>38.028169014084504</v>
      </c>
      <c r="C27" s="18">
        <v>29.577464788732396</v>
      </c>
      <c r="D27" s="18">
        <v>32.394366197183096</v>
      </c>
      <c r="E27" s="22">
        <v>8.4507042253521085</v>
      </c>
      <c r="F27" s="21">
        <v>67.605633802816897</v>
      </c>
      <c r="G27" s="18">
        <v>11.267605633802816</v>
      </c>
      <c r="H27" s="18">
        <v>21.12676056338028</v>
      </c>
      <c r="I27" s="22">
        <v>56.338028169014081</v>
      </c>
      <c r="J27" s="21">
        <v>23.943661971830984</v>
      </c>
      <c r="K27" s="18">
        <v>18.309859154929576</v>
      </c>
      <c r="L27" s="18">
        <v>57.74647887323944</v>
      </c>
      <c r="M27" s="22">
        <v>5.6338028169014081</v>
      </c>
      <c r="N27" s="21">
        <v>26.760563380281692</v>
      </c>
      <c r="O27" s="18">
        <v>7.042253521126761</v>
      </c>
      <c r="P27" s="18">
        <v>66.197183098591552</v>
      </c>
      <c r="Q27" s="22">
        <v>19.718309859154932</v>
      </c>
      <c r="R27" s="21">
        <v>15.492957746478874</v>
      </c>
      <c r="S27" s="18">
        <v>84.507042253521121</v>
      </c>
      <c r="T27" s="21">
        <v>73.239436619718305</v>
      </c>
      <c r="U27" s="18">
        <v>22.535211267605632</v>
      </c>
      <c r="V27" s="18">
        <v>4.225352112676056</v>
      </c>
      <c r="W27" s="22">
        <v>26.760563380281688</v>
      </c>
      <c r="X27" s="21">
        <v>12.67605633802817</v>
      </c>
      <c r="Y27" s="18">
        <v>14.084507042253522</v>
      </c>
      <c r="Z27" s="18">
        <v>73.239436619718305</v>
      </c>
      <c r="AA27" s="22">
        <v>-1.408450704225352</v>
      </c>
      <c r="AB27" s="18"/>
      <c r="AC27" s="18"/>
      <c r="AD27" s="18"/>
      <c r="AE27" s="18"/>
      <c r="AF27" s="21">
        <v>46.478873239436616</v>
      </c>
      <c r="AG27" s="18">
        <v>9.8591549295774641</v>
      </c>
      <c r="AH27" s="18">
        <v>43.661971830985912</v>
      </c>
      <c r="AI27" s="22">
        <v>36.619718309859152</v>
      </c>
      <c r="AJ27" s="21"/>
      <c r="AK27" s="18"/>
      <c r="AL27" s="18"/>
      <c r="AM27" s="22"/>
      <c r="AN27" s="21">
        <v>46.478873239436616</v>
      </c>
      <c r="AO27" s="18">
        <v>15.492957746478874</v>
      </c>
      <c r="AP27" s="18">
        <v>38.028169014084504</v>
      </c>
      <c r="AQ27" s="22">
        <v>30.985915492957744</v>
      </c>
      <c r="AR27" s="21">
        <v>29.577464788732396</v>
      </c>
      <c r="AS27" s="18">
        <v>18.309859154929576</v>
      </c>
      <c r="AT27" s="18">
        <v>52.112676056338032</v>
      </c>
      <c r="AU27" s="22">
        <v>11.26760563380282</v>
      </c>
    </row>
    <row r="28" spans="1:47" x14ac:dyDescent="0.35">
      <c r="A28" s="17">
        <v>39326</v>
      </c>
      <c r="B28" s="21">
        <v>42.028985507246375</v>
      </c>
      <c r="C28" s="18">
        <v>23.188405797101449</v>
      </c>
      <c r="D28" s="18">
        <v>34.782608695652172</v>
      </c>
      <c r="E28" s="22">
        <v>18.840579710144926</v>
      </c>
      <c r="F28" s="21">
        <v>65.217391304347828</v>
      </c>
      <c r="G28" s="18">
        <v>7.2463768115942031</v>
      </c>
      <c r="H28" s="18">
        <v>27.536231884057973</v>
      </c>
      <c r="I28" s="22">
        <v>57.971014492753625</v>
      </c>
      <c r="J28" s="21">
        <v>30.434782608695652</v>
      </c>
      <c r="K28" s="18">
        <v>15.942028985507246</v>
      </c>
      <c r="L28" s="18">
        <v>53.623188405797102</v>
      </c>
      <c r="M28" s="22">
        <v>14.492753623188406</v>
      </c>
      <c r="N28" s="21">
        <v>26.086956521739129</v>
      </c>
      <c r="O28" s="18">
        <v>7.2463768115942031</v>
      </c>
      <c r="P28" s="18">
        <v>66.666666666666671</v>
      </c>
      <c r="Q28" s="22">
        <v>18.840579710144926</v>
      </c>
      <c r="R28" s="21">
        <v>13.043478260869565</v>
      </c>
      <c r="S28" s="18">
        <v>86.956521739130437</v>
      </c>
      <c r="T28" s="21">
        <v>72.463768115942031</v>
      </c>
      <c r="U28" s="18">
        <v>21.739130434782609</v>
      </c>
      <c r="V28" s="18">
        <v>5.7971014492753623</v>
      </c>
      <c r="W28" s="22">
        <v>27.536231884057973</v>
      </c>
      <c r="X28" s="21">
        <v>18.840579710144926</v>
      </c>
      <c r="Y28" s="18">
        <v>5.7971014492753623</v>
      </c>
      <c r="Z28" s="18">
        <v>75.362318840579704</v>
      </c>
      <c r="AA28" s="22">
        <v>13.043478260869563</v>
      </c>
      <c r="AB28" s="18"/>
      <c r="AC28" s="18"/>
      <c r="AD28" s="18"/>
      <c r="AE28" s="18"/>
      <c r="AF28" s="21">
        <v>34.782608695652172</v>
      </c>
      <c r="AG28" s="18">
        <v>7.2463768115942031</v>
      </c>
      <c r="AH28" s="18">
        <v>57.971014492753625</v>
      </c>
      <c r="AI28" s="22">
        <v>27.536231884057969</v>
      </c>
      <c r="AJ28" s="21"/>
      <c r="AK28" s="18"/>
      <c r="AL28" s="18"/>
      <c r="AM28" s="22"/>
      <c r="AN28" s="21">
        <v>47.826086956521742</v>
      </c>
      <c r="AO28" s="18">
        <v>7.2463768115942031</v>
      </c>
      <c r="AP28" s="18">
        <v>44.927536231884055</v>
      </c>
      <c r="AQ28" s="22">
        <v>40.579710144927539</v>
      </c>
      <c r="AR28" s="21">
        <v>24.637681159420289</v>
      </c>
      <c r="AS28" s="18">
        <v>20.289855072463769</v>
      </c>
      <c r="AT28" s="18">
        <v>55.072463768115945</v>
      </c>
      <c r="AU28" s="22">
        <v>4.3478260869565197</v>
      </c>
    </row>
    <row r="29" spans="1:47" x14ac:dyDescent="0.35">
      <c r="A29" s="17">
        <v>39356</v>
      </c>
      <c r="B29" s="21">
        <v>46.268656716417908</v>
      </c>
      <c r="C29" s="18">
        <v>25.373134328358208</v>
      </c>
      <c r="D29" s="18">
        <v>28.35820895522388</v>
      </c>
      <c r="E29" s="22">
        <v>20.8955223880597</v>
      </c>
      <c r="F29" s="21">
        <v>74.626865671641795</v>
      </c>
      <c r="G29" s="18">
        <v>1.4925373134328359</v>
      </c>
      <c r="H29" s="18">
        <v>23.880597014925375</v>
      </c>
      <c r="I29" s="22">
        <v>73.134328358208961</v>
      </c>
      <c r="J29" s="21">
        <v>22.388059701492537</v>
      </c>
      <c r="K29" s="18">
        <v>14.925373134328359</v>
      </c>
      <c r="L29" s="18">
        <v>62.686567164179102</v>
      </c>
      <c r="M29" s="22">
        <v>7.4626865671641784</v>
      </c>
      <c r="N29" s="21">
        <v>29.850746268656717</v>
      </c>
      <c r="O29" s="18">
        <v>2.9850746268656718</v>
      </c>
      <c r="P29" s="18">
        <v>67.164179104477611</v>
      </c>
      <c r="Q29" s="22">
        <v>26.865671641791046</v>
      </c>
      <c r="R29" s="21">
        <v>14.925373134328359</v>
      </c>
      <c r="S29" s="18">
        <v>85.074626865671647</v>
      </c>
      <c r="T29" s="21">
        <v>73.134328358208961</v>
      </c>
      <c r="U29" s="18">
        <v>23.880597014925375</v>
      </c>
      <c r="V29" s="18">
        <v>2.9850746268656718</v>
      </c>
      <c r="W29" s="22">
        <v>26.865671641791046</v>
      </c>
      <c r="X29" s="21">
        <v>20.895522388059703</v>
      </c>
      <c r="Y29" s="18">
        <v>1.4925373134328359</v>
      </c>
      <c r="Z29" s="18">
        <v>77.611940298507463</v>
      </c>
      <c r="AA29" s="22">
        <v>19.402985074626866</v>
      </c>
      <c r="AB29" s="18"/>
      <c r="AC29" s="18"/>
      <c r="AD29" s="18"/>
      <c r="AE29" s="18"/>
      <c r="AF29" s="21">
        <v>47.761194029850749</v>
      </c>
      <c r="AG29" s="18">
        <v>14.925373134328359</v>
      </c>
      <c r="AH29" s="18">
        <v>37.313432835820898</v>
      </c>
      <c r="AI29" s="22">
        <v>32.835820895522389</v>
      </c>
      <c r="AJ29" s="21"/>
      <c r="AK29" s="18"/>
      <c r="AL29" s="18"/>
      <c r="AM29" s="22"/>
      <c r="AN29" s="21">
        <v>47.761194029850749</v>
      </c>
      <c r="AO29" s="18">
        <v>10.447761194029852</v>
      </c>
      <c r="AP29" s="18">
        <v>41.791044776119406</v>
      </c>
      <c r="AQ29" s="22">
        <v>37.313432835820898</v>
      </c>
      <c r="AR29" s="21">
        <v>34.328358208955223</v>
      </c>
      <c r="AS29" s="18">
        <v>19.402985074626866</v>
      </c>
      <c r="AT29" s="18">
        <v>46.268656716417908</v>
      </c>
      <c r="AU29" s="22">
        <v>14.925373134328357</v>
      </c>
    </row>
    <row r="30" spans="1:47" x14ac:dyDescent="0.35">
      <c r="A30" s="17">
        <v>39387</v>
      </c>
      <c r="B30" s="21">
        <v>42.028985507246375</v>
      </c>
      <c r="C30" s="18">
        <v>23.188405797101449</v>
      </c>
      <c r="D30" s="18">
        <v>34.782608695652172</v>
      </c>
      <c r="E30" s="22">
        <v>18.840579710144926</v>
      </c>
      <c r="F30" s="21">
        <v>65.217391304347828</v>
      </c>
      <c r="G30" s="18">
        <v>7.2463768115942031</v>
      </c>
      <c r="H30" s="18">
        <v>27.536231884057973</v>
      </c>
      <c r="I30" s="22">
        <v>57.971014492753625</v>
      </c>
      <c r="J30" s="21">
        <v>30.434782608695652</v>
      </c>
      <c r="K30" s="18">
        <v>15.942028985507246</v>
      </c>
      <c r="L30" s="18">
        <v>53.623188405797102</v>
      </c>
      <c r="M30" s="22">
        <v>14.492753623188406</v>
      </c>
      <c r="N30" s="21">
        <v>26.086956521739129</v>
      </c>
      <c r="O30" s="18">
        <v>7.2463768115942031</v>
      </c>
      <c r="P30" s="18">
        <v>66.666666666666671</v>
      </c>
      <c r="Q30" s="22">
        <v>18.840579710144926</v>
      </c>
      <c r="R30" s="21">
        <v>13.043478260869565</v>
      </c>
      <c r="S30" s="18">
        <v>86.956521739130437</v>
      </c>
      <c r="T30" s="21">
        <v>72.463768115942031</v>
      </c>
      <c r="U30" s="18">
        <v>21.739130434782609</v>
      </c>
      <c r="V30" s="18">
        <v>5.7971014492753623</v>
      </c>
      <c r="W30" s="22">
        <v>27.536231884057973</v>
      </c>
      <c r="X30" s="21">
        <v>18.840579710144926</v>
      </c>
      <c r="Y30" s="18">
        <v>5.7971014492753623</v>
      </c>
      <c r="Z30" s="18">
        <v>75.362318840579704</v>
      </c>
      <c r="AA30" s="22">
        <v>13.043478260869563</v>
      </c>
      <c r="AB30" s="18"/>
      <c r="AC30" s="18"/>
      <c r="AD30" s="18"/>
      <c r="AE30" s="18"/>
      <c r="AF30" s="21">
        <v>34.782608695652172</v>
      </c>
      <c r="AG30" s="18">
        <v>7.2463768115942031</v>
      </c>
      <c r="AH30" s="18">
        <v>57.971014492753625</v>
      </c>
      <c r="AI30" s="22">
        <v>27.536231884057969</v>
      </c>
      <c r="AJ30" s="21"/>
      <c r="AK30" s="18"/>
      <c r="AL30" s="18"/>
      <c r="AM30" s="22"/>
      <c r="AN30" s="21">
        <v>47.826086956521742</v>
      </c>
      <c r="AO30" s="18">
        <v>7.2463768115942031</v>
      </c>
      <c r="AP30" s="18">
        <v>44.927536231884055</v>
      </c>
      <c r="AQ30" s="22">
        <v>40.579710144927539</v>
      </c>
      <c r="AR30" s="21">
        <v>24.637681159420289</v>
      </c>
      <c r="AS30" s="18">
        <v>20.289855072463769</v>
      </c>
      <c r="AT30" s="18">
        <v>55.072463768115945</v>
      </c>
      <c r="AU30" s="22">
        <v>4.3478260869565197</v>
      </c>
    </row>
    <row r="31" spans="1:47" x14ac:dyDescent="0.35">
      <c r="A31" s="17">
        <v>39417</v>
      </c>
      <c r="B31" s="21">
        <v>44.117647058823529</v>
      </c>
      <c r="C31" s="18">
        <v>17.647058823529413</v>
      </c>
      <c r="D31" s="18">
        <v>38.235294117647058</v>
      </c>
      <c r="E31" s="22">
        <v>26.470588235294116</v>
      </c>
      <c r="F31" s="21">
        <v>82.352941176470594</v>
      </c>
      <c r="G31" s="18">
        <v>7.3529411764705879</v>
      </c>
      <c r="H31" s="18">
        <v>10.294117647058824</v>
      </c>
      <c r="I31" s="22">
        <v>75</v>
      </c>
      <c r="J31" s="21">
        <v>30.882352941176471</v>
      </c>
      <c r="K31" s="18">
        <v>2.9411764705882355</v>
      </c>
      <c r="L31" s="18">
        <v>66.17647058823529</v>
      </c>
      <c r="M31" s="22">
        <v>27.941176470588236</v>
      </c>
      <c r="N31" s="21">
        <v>30.882352941176471</v>
      </c>
      <c r="O31" s="18">
        <v>7.3529411764705879</v>
      </c>
      <c r="P31" s="18">
        <v>61.764705882352942</v>
      </c>
      <c r="Q31" s="22">
        <v>23.529411764705884</v>
      </c>
      <c r="R31" s="21">
        <v>17.647058823529413</v>
      </c>
      <c r="S31" s="18">
        <v>82.352941176470594</v>
      </c>
      <c r="T31" s="21">
        <v>66.17647058823529</v>
      </c>
      <c r="U31" s="18">
        <v>32.352941176470587</v>
      </c>
      <c r="V31" s="18">
        <v>1.4705882352941178</v>
      </c>
      <c r="W31" s="22">
        <v>33.823529411764703</v>
      </c>
      <c r="X31" s="21">
        <v>17.647058823529413</v>
      </c>
      <c r="Y31" s="18">
        <v>4.4117647058823533</v>
      </c>
      <c r="Z31" s="18">
        <v>77.941176470588232</v>
      </c>
      <c r="AA31" s="22">
        <v>13.23529411764706</v>
      </c>
      <c r="AB31" s="18"/>
      <c r="AC31" s="18"/>
      <c r="AD31" s="18"/>
      <c r="AE31" s="18"/>
      <c r="AF31" s="21">
        <v>55.882352941176471</v>
      </c>
      <c r="AG31" s="18">
        <v>7.3529411764705879</v>
      </c>
      <c r="AH31" s="18">
        <v>36.764705882352942</v>
      </c>
      <c r="AI31" s="22">
        <v>48.529411764705884</v>
      </c>
      <c r="AJ31" s="21"/>
      <c r="AK31" s="18"/>
      <c r="AL31" s="18"/>
      <c r="AM31" s="22"/>
      <c r="AN31" s="21">
        <v>67.647058823529406</v>
      </c>
      <c r="AO31" s="18">
        <v>7.3529411764705879</v>
      </c>
      <c r="AP31" s="18">
        <v>25</v>
      </c>
      <c r="AQ31" s="22">
        <v>60.294117647058819</v>
      </c>
      <c r="AR31" s="21">
        <v>36.764705882352942</v>
      </c>
      <c r="AS31" s="18">
        <v>14.705882352941176</v>
      </c>
      <c r="AT31" s="18">
        <v>48.529411764705884</v>
      </c>
      <c r="AU31" s="22">
        <v>22.058823529411768</v>
      </c>
    </row>
    <row r="32" spans="1:47" x14ac:dyDescent="0.35">
      <c r="A32" s="17">
        <v>39448</v>
      </c>
      <c r="B32" s="21">
        <v>38.235294117647058</v>
      </c>
      <c r="C32" s="18">
        <v>20.588235294117649</v>
      </c>
      <c r="D32" s="18">
        <v>41.176470588235297</v>
      </c>
      <c r="E32" s="22">
        <v>17.647058823529409</v>
      </c>
      <c r="F32" s="21">
        <v>75</v>
      </c>
      <c r="G32" s="18">
        <v>7.3529411764705879</v>
      </c>
      <c r="H32" s="18">
        <v>17.647058823529413</v>
      </c>
      <c r="I32" s="22">
        <v>67.647058823529406</v>
      </c>
      <c r="J32" s="21">
        <v>33.823529411764703</v>
      </c>
      <c r="K32" s="18">
        <v>10.294117647058824</v>
      </c>
      <c r="L32" s="18">
        <v>55.882352941176471</v>
      </c>
      <c r="M32" s="22">
        <v>23.529411764705877</v>
      </c>
      <c r="N32" s="21">
        <v>32.352941176470587</v>
      </c>
      <c r="O32" s="18">
        <v>7.3529411764705879</v>
      </c>
      <c r="P32" s="18">
        <v>60.294117647058826</v>
      </c>
      <c r="Q32" s="22">
        <v>25</v>
      </c>
      <c r="R32" s="21">
        <v>19.117647058823529</v>
      </c>
      <c r="S32" s="18">
        <v>80.882352941176464</v>
      </c>
      <c r="T32" s="21">
        <v>61.764705882352942</v>
      </c>
      <c r="U32" s="18">
        <v>30.882352941176471</v>
      </c>
      <c r="V32" s="18">
        <v>7.3529411764705879</v>
      </c>
      <c r="W32" s="22">
        <v>38.235294117647058</v>
      </c>
      <c r="X32" s="21">
        <v>23.529411764705884</v>
      </c>
      <c r="Y32" s="18">
        <v>7.3529411764705879</v>
      </c>
      <c r="Z32" s="18">
        <v>69.117647058823536</v>
      </c>
      <c r="AA32" s="22">
        <v>16.176470588235297</v>
      </c>
      <c r="AB32" s="18"/>
      <c r="AC32" s="18"/>
      <c r="AD32" s="18"/>
      <c r="AE32" s="18"/>
      <c r="AF32" s="21">
        <v>50</v>
      </c>
      <c r="AG32" s="18">
        <v>7.3529411764705879</v>
      </c>
      <c r="AH32" s="18">
        <v>42.647058823529413</v>
      </c>
      <c r="AI32" s="22">
        <v>42.647058823529413</v>
      </c>
      <c r="AJ32" s="21"/>
      <c r="AK32" s="18"/>
      <c r="AL32" s="18"/>
      <c r="AM32" s="22"/>
      <c r="AN32" s="21">
        <v>60.294117647058826</v>
      </c>
      <c r="AO32" s="18">
        <v>4.4117647058823533</v>
      </c>
      <c r="AP32" s="18">
        <v>35.294117647058826</v>
      </c>
      <c r="AQ32" s="22">
        <v>55.882352941176471</v>
      </c>
      <c r="AR32" s="21">
        <v>48.529411764705884</v>
      </c>
      <c r="AS32" s="18">
        <v>16.176470588235293</v>
      </c>
      <c r="AT32" s="18">
        <v>35.294117647058826</v>
      </c>
      <c r="AU32" s="22">
        <v>32.352941176470594</v>
      </c>
    </row>
    <row r="33" spans="1:47" x14ac:dyDescent="0.35">
      <c r="A33" s="17">
        <v>39479</v>
      </c>
      <c r="B33" s="21">
        <v>50</v>
      </c>
      <c r="C33" s="18">
        <v>19.117647058823529</v>
      </c>
      <c r="D33" s="18">
        <v>30.882352941176471</v>
      </c>
      <c r="E33" s="22">
        <v>30.882352941176471</v>
      </c>
      <c r="F33" s="21">
        <v>75</v>
      </c>
      <c r="G33" s="18">
        <v>1.4705882352941178</v>
      </c>
      <c r="H33" s="18">
        <v>23.529411764705884</v>
      </c>
      <c r="I33" s="22">
        <v>73.529411764705884</v>
      </c>
      <c r="J33" s="21">
        <v>32.352941176470587</v>
      </c>
      <c r="K33" s="18">
        <v>11.764705882352942</v>
      </c>
      <c r="L33" s="18">
        <v>55.882352941176471</v>
      </c>
      <c r="M33" s="22">
        <v>20.588235294117645</v>
      </c>
      <c r="N33" s="21">
        <v>33.823529411764703</v>
      </c>
      <c r="O33" s="18">
        <v>2.9411764705882355</v>
      </c>
      <c r="P33" s="18">
        <v>63.235294117647058</v>
      </c>
      <c r="Q33" s="22">
        <v>30.882352941176467</v>
      </c>
      <c r="R33" s="21">
        <v>22.058823529411764</v>
      </c>
      <c r="S33" s="18">
        <v>77.941176470588232</v>
      </c>
      <c r="T33" s="21">
        <v>63.235294117647058</v>
      </c>
      <c r="U33" s="18">
        <v>27.941176470588236</v>
      </c>
      <c r="V33" s="18">
        <v>8.8235294117647065</v>
      </c>
      <c r="W33" s="22">
        <v>36.764705882352942</v>
      </c>
      <c r="X33" s="21">
        <v>16.176470588235293</v>
      </c>
      <c r="Y33" s="18">
        <v>5.882352941176471</v>
      </c>
      <c r="Z33" s="18">
        <v>77.941176470588232</v>
      </c>
      <c r="AA33" s="22">
        <v>10.294117647058822</v>
      </c>
      <c r="AB33" s="18"/>
      <c r="AC33" s="18"/>
      <c r="AD33" s="18"/>
      <c r="AE33" s="18"/>
      <c r="AF33" s="21">
        <v>61.764705882352942</v>
      </c>
      <c r="AG33" s="18">
        <v>5.882352941176471</v>
      </c>
      <c r="AH33" s="18">
        <v>32.352941176470587</v>
      </c>
      <c r="AI33" s="22">
        <v>55.882352941176471</v>
      </c>
      <c r="AJ33" s="21"/>
      <c r="AK33" s="18"/>
      <c r="AL33" s="18"/>
      <c r="AM33" s="22"/>
      <c r="AN33" s="21">
        <v>55.882352941176471</v>
      </c>
      <c r="AO33" s="18">
        <v>4.4117647058823533</v>
      </c>
      <c r="AP33" s="18">
        <v>39.705882352941174</v>
      </c>
      <c r="AQ33" s="22">
        <v>51.470588235294116</v>
      </c>
      <c r="AR33" s="21">
        <v>38.235294117647058</v>
      </c>
      <c r="AS33" s="18">
        <v>17.647058823529413</v>
      </c>
      <c r="AT33" s="18">
        <v>44.117647058823529</v>
      </c>
      <c r="AU33" s="22">
        <v>20.588235294117645</v>
      </c>
    </row>
    <row r="34" spans="1:47" x14ac:dyDescent="0.35">
      <c r="A34" s="17">
        <v>39508</v>
      </c>
      <c r="B34" s="21">
        <v>47.058823529411768</v>
      </c>
      <c r="C34" s="18">
        <v>29.411764705882351</v>
      </c>
      <c r="D34" s="18">
        <v>23.529411764705884</v>
      </c>
      <c r="E34" s="22">
        <v>17.647058823529417</v>
      </c>
      <c r="F34" s="21">
        <v>70.588235294117652</v>
      </c>
      <c r="G34" s="18">
        <v>4.4117647058823533</v>
      </c>
      <c r="H34" s="18">
        <v>25</v>
      </c>
      <c r="I34" s="22">
        <v>66.176470588235304</v>
      </c>
      <c r="J34" s="21">
        <v>33.823529411764703</v>
      </c>
      <c r="K34" s="18">
        <v>10.294117647058824</v>
      </c>
      <c r="L34" s="18">
        <v>55.882352941176471</v>
      </c>
      <c r="M34" s="22">
        <v>23.529411764705877</v>
      </c>
      <c r="N34" s="21">
        <v>29.411764705882351</v>
      </c>
      <c r="O34" s="18">
        <v>4.4117647058823533</v>
      </c>
      <c r="P34" s="18">
        <v>66.17647058823529</v>
      </c>
      <c r="Q34" s="22">
        <v>25</v>
      </c>
      <c r="R34" s="21">
        <v>13.235294117647058</v>
      </c>
      <c r="S34" s="18">
        <v>86.764705882352942</v>
      </c>
      <c r="T34" s="21">
        <v>63.235294117647058</v>
      </c>
      <c r="U34" s="18">
        <v>32.352941176470587</v>
      </c>
      <c r="V34" s="18">
        <v>4.4117647058823533</v>
      </c>
      <c r="W34" s="22">
        <v>36.764705882352942</v>
      </c>
      <c r="X34" s="21">
        <v>19.117647058823529</v>
      </c>
      <c r="Y34" s="18">
        <v>4.4117647058823533</v>
      </c>
      <c r="Z34" s="18">
        <v>76.470588235294116</v>
      </c>
      <c r="AA34" s="22">
        <v>14.705882352941176</v>
      </c>
      <c r="AB34" s="18"/>
      <c r="AC34" s="18"/>
      <c r="AD34" s="18"/>
      <c r="AE34" s="18"/>
      <c r="AF34" s="21">
        <v>51.470588235294116</v>
      </c>
      <c r="AG34" s="18">
        <v>8.8235294117647065</v>
      </c>
      <c r="AH34" s="18">
        <v>39.705882352941174</v>
      </c>
      <c r="AI34" s="22">
        <v>42.647058823529406</v>
      </c>
      <c r="AJ34" s="21"/>
      <c r="AK34" s="18"/>
      <c r="AL34" s="18"/>
      <c r="AM34" s="22"/>
      <c r="AN34" s="21">
        <v>51.470588235294116</v>
      </c>
      <c r="AO34" s="18">
        <v>5.882352941176471</v>
      </c>
      <c r="AP34" s="18">
        <v>42.647058823529413</v>
      </c>
      <c r="AQ34" s="22">
        <v>45.588235294117645</v>
      </c>
      <c r="AR34" s="21">
        <v>41.176470588235297</v>
      </c>
      <c r="AS34" s="18">
        <v>19.117647058823529</v>
      </c>
      <c r="AT34" s="18">
        <v>39.705882352941174</v>
      </c>
      <c r="AU34" s="22">
        <v>22.058823529411768</v>
      </c>
    </row>
    <row r="35" spans="1:47" x14ac:dyDescent="0.35">
      <c r="A35" s="17">
        <v>39539</v>
      </c>
      <c r="B35" s="21">
        <v>47.058823529411768</v>
      </c>
      <c r="C35" s="18">
        <v>27.941176470588236</v>
      </c>
      <c r="D35" s="18">
        <v>25</v>
      </c>
      <c r="E35" s="22">
        <v>19.117647058823533</v>
      </c>
      <c r="F35" s="21">
        <v>72.058823529411768</v>
      </c>
      <c r="G35" s="18">
        <v>13.235294117647058</v>
      </c>
      <c r="H35" s="18">
        <v>14.705882352941176</v>
      </c>
      <c r="I35" s="22">
        <v>58.82352941176471</v>
      </c>
      <c r="J35" s="21">
        <v>29.411764705882351</v>
      </c>
      <c r="K35" s="18">
        <v>7.3529411764705879</v>
      </c>
      <c r="L35" s="18">
        <v>63.235294117647058</v>
      </c>
      <c r="M35" s="22">
        <v>22.058823529411764</v>
      </c>
      <c r="N35" s="21">
        <v>30.882352941176471</v>
      </c>
      <c r="O35" s="18">
        <v>4.4117647058823533</v>
      </c>
      <c r="P35" s="18">
        <v>64.705882352941174</v>
      </c>
      <c r="Q35" s="22">
        <v>26.470588235294116</v>
      </c>
      <c r="R35" s="21">
        <v>19.117647058823529</v>
      </c>
      <c r="S35" s="18">
        <v>80.882352941176464</v>
      </c>
      <c r="T35" s="21">
        <v>75</v>
      </c>
      <c r="U35" s="18">
        <v>22.058823529411764</v>
      </c>
      <c r="V35" s="18">
        <v>2.9411764705882355</v>
      </c>
      <c r="W35" s="22">
        <v>25</v>
      </c>
      <c r="X35" s="21">
        <v>13.235294117647058</v>
      </c>
      <c r="Y35" s="18">
        <v>2.9411764705882355</v>
      </c>
      <c r="Z35" s="18">
        <v>83.82352941176471</v>
      </c>
      <c r="AA35" s="22">
        <v>10.294117647058822</v>
      </c>
      <c r="AB35" s="18"/>
      <c r="AC35" s="18"/>
      <c r="AD35" s="18"/>
      <c r="AE35" s="18"/>
      <c r="AF35" s="21">
        <v>57.352941176470587</v>
      </c>
      <c r="AG35" s="18">
        <v>5.882352941176471</v>
      </c>
      <c r="AH35" s="18">
        <v>36.764705882352942</v>
      </c>
      <c r="AI35" s="22">
        <v>51.470588235294116</v>
      </c>
      <c r="AJ35" s="21"/>
      <c r="AK35" s="18"/>
      <c r="AL35" s="18"/>
      <c r="AM35" s="22"/>
      <c r="AN35" s="21">
        <v>52.941176470588232</v>
      </c>
      <c r="AO35" s="18">
        <v>7.3529411764705879</v>
      </c>
      <c r="AP35" s="18">
        <v>39.705882352941174</v>
      </c>
      <c r="AQ35" s="22">
        <v>45.588235294117645</v>
      </c>
      <c r="AR35" s="21">
        <v>38.235294117647058</v>
      </c>
      <c r="AS35" s="18">
        <v>20.588235294117649</v>
      </c>
      <c r="AT35" s="18">
        <v>41.176470588235297</v>
      </c>
      <c r="AU35" s="22">
        <v>17.647058823529409</v>
      </c>
    </row>
    <row r="36" spans="1:47" x14ac:dyDescent="0.35">
      <c r="A36" s="17">
        <v>39569</v>
      </c>
      <c r="B36" s="21">
        <v>35.294117647058826</v>
      </c>
      <c r="C36" s="18">
        <v>41.176470588235297</v>
      </c>
      <c r="D36" s="18">
        <v>23.529411764705884</v>
      </c>
      <c r="E36" s="22">
        <v>-5.882352941176471</v>
      </c>
      <c r="F36" s="21">
        <v>70.588235294117652</v>
      </c>
      <c r="G36" s="18">
        <v>7.3529411764705879</v>
      </c>
      <c r="H36" s="18">
        <v>22.058823529411764</v>
      </c>
      <c r="I36" s="22">
        <v>63.235294117647065</v>
      </c>
      <c r="J36" s="21">
        <v>33.823529411764703</v>
      </c>
      <c r="K36" s="18">
        <v>13.235294117647058</v>
      </c>
      <c r="L36" s="18">
        <v>52.941176470588232</v>
      </c>
      <c r="M36" s="22">
        <v>20.588235294117645</v>
      </c>
      <c r="N36" s="21">
        <v>36.764705882352942</v>
      </c>
      <c r="O36" s="18">
        <v>5.882352941176471</v>
      </c>
      <c r="P36" s="18">
        <v>57.352941176470587</v>
      </c>
      <c r="Q36" s="22">
        <v>30.882352941176471</v>
      </c>
      <c r="R36" s="21">
        <v>20.588235294117649</v>
      </c>
      <c r="S36" s="18">
        <v>79.411764705882348</v>
      </c>
      <c r="T36" s="21">
        <v>67.647058823529406</v>
      </c>
      <c r="U36" s="18">
        <v>30.882352941176471</v>
      </c>
      <c r="V36" s="18">
        <v>1.4705882352941178</v>
      </c>
      <c r="W36" s="22">
        <v>32.352941176470587</v>
      </c>
      <c r="X36" s="21">
        <v>16.176470588235293</v>
      </c>
      <c r="Y36" s="18">
        <v>2.9411764705882355</v>
      </c>
      <c r="Z36" s="18">
        <v>80.882352941176464</v>
      </c>
      <c r="AA36" s="22">
        <v>13.235294117647058</v>
      </c>
      <c r="AB36" s="18"/>
      <c r="AC36" s="18"/>
      <c r="AD36" s="18"/>
      <c r="AE36" s="18"/>
      <c r="AF36" s="21">
        <v>60.294117647058826</v>
      </c>
      <c r="AG36" s="18">
        <v>5.882352941176471</v>
      </c>
      <c r="AH36" s="18">
        <v>33.823529411764703</v>
      </c>
      <c r="AI36" s="22">
        <v>54.411764705882355</v>
      </c>
      <c r="AJ36" s="21"/>
      <c r="AK36" s="18"/>
      <c r="AL36" s="18"/>
      <c r="AM36" s="22"/>
      <c r="AN36" s="21">
        <v>47.058823529411768</v>
      </c>
      <c r="AO36" s="18">
        <v>11.764705882352942</v>
      </c>
      <c r="AP36" s="18">
        <v>41.176470588235297</v>
      </c>
      <c r="AQ36" s="22">
        <v>35.294117647058826</v>
      </c>
      <c r="AR36" s="21">
        <v>25</v>
      </c>
      <c r="AS36" s="18">
        <v>25</v>
      </c>
      <c r="AT36" s="18">
        <v>50</v>
      </c>
      <c r="AU36" s="22">
        <v>0</v>
      </c>
    </row>
    <row r="37" spans="1:47" x14ac:dyDescent="0.35">
      <c r="A37" s="17">
        <v>39600</v>
      </c>
      <c r="B37" s="21">
        <v>38.235294117647058</v>
      </c>
      <c r="C37" s="18">
        <v>38.235294117647058</v>
      </c>
      <c r="D37" s="18">
        <v>23.529411764705884</v>
      </c>
      <c r="E37" s="22">
        <v>0</v>
      </c>
      <c r="F37" s="21">
        <v>73.529411764705884</v>
      </c>
      <c r="G37" s="18">
        <v>10.294117647058824</v>
      </c>
      <c r="H37" s="18">
        <v>16.176470588235293</v>
      </c>
      <c r="I37" s="22">
        <v>63.235294117647058</v>
      </c>
      <c r="J37" s="21">
        <v>29.411764705882351</v>
      </c>
      <c r="K37" s="18">
        <v>16.176470588235293</v>
      </c>
      <c r="L37" s="18">
        <v>54.411764705882355</v>
      </c>
      <c r="M37" s="22">
        <v>13.235294117647058</v>
      </c>
      <c r="N37" s="21">
        <v>27.941176470588236</v>
      </c>
      <c r="O37" s="18">
        <v>10.294117647058824</v>
      </c>
      <c r="P37" s="18">
        <v>61.764705882352942</v>
      </c>
      <c r="Q37" s="22">
        <v>17.647058823529413</v>
      </c>
      <c r="R37" s="21">
        <v>22.058823529411764</v>
      </c>
      <c r="S37" s="18">
        <v>77.941176470588232</v>
      </c>
      <c r="T37" s="21">
        <v>57.352941176470587</v>
      </c>
      <c r="U37" s="18">
        <v>38.235294117647058</v>
      </c>
      <c r="V37" s="18">
        <v>4.4117647058823533</v>
      </c>
      <c r="W37" s="22">
        <v>42.647058823529413</v>
      </c>
      <c r="X37" s="21">
        <v>19.117647058823529</v>
      </c>
      <c r="Y37" s="18">
        <v>4.4117647058823533</v>
      </c>
      <c r="Z37" s="18">
        <v>76.470588235294116</v>
      </c>
      <c r="AA37" s="22">
        <v>14.705882352941176</v>
      </c>
      <c r="AB37" s="18"/>
      <c r="AC37" s="18"/>
      <c r="AD37" s="18"/>
      <c r="AE37" s="18"/>
      <c r="AF37" s="21">
        <v>55.882352941176471</v>
      </c>
      <c r="AG37" s="18">
        <v>7.3529411764705879</v>
      </c>
      <c r="AH37" s="18">
        <v>36.764705882352942</v>
      </c>
      <c r="AI37" s="22">
        <v>48.529411764705884</v>
      </c>
      <c r="AJ37" s="21"/>
      <c r="AK37" s="18"/>
      <c r="AL37" s="18"/>
      <c r="AM37" s="22"/>
      <c r="AN37" s="21">
        <v>48.529411764705884</v>
      </c>
      <c r="AO37" s="18">
        <v>11.764705882352942</v>
      </c>
      <c r="AP37" s="18">
        <v>39.705882352941174</v>
      </c>
      <c r="AQ37" s="22">
        <v>36.764705882352942</v>
      </c>
      <c r="AR37" s="21">
        <v>33.823529411764703</v>
      </c>
      <c r="AS37" s="18">
        <v>22.058823529411764</v>
      </c>
      <c r="AT37" s="18">
        <v>44.117647058823529</v>
      </c>
      <c r="AU37" s="22">
        <v>11.764705882352938</v>
      </c>
    </row>
    <row r="38" spans="1:47" x14ac:dyDescent="0.35">
      <c r="A38" s="17">
        <v>39630</v>
      </c>
      <c r="B38" s="21">
        <v>38.235294117647058</v>
      </c>
      <c r="C38" s="18">
        <v>32.352941176470587</v>
      </c>
      <c r="D38" s="18">
        <v>29.411764705882351</v>
      </c>
      <c r="E38" s="22">
        <v>5.882352941176471</v>
      </c>
      <c r="F38" s="21">
        <v>70.588235294117652</v>
      </c>
      <c r="G38" s="18">
        <v>17.647058823529413</v>
      </c>
      <c r="H38" s="18">
        <v>11.764705882352942</v>
      </c>
      <c r="I38" s="22">
        <v>52.941176470588239</v>
      </c>
      <c r="J38" s="21">
        <v>30.882352941176471</v>
      </c>
      <c r="K38" s="18">
        <v>19.117647058823529</v>
      </c>
      <c r="L38" s="18">
        <v>50</v>
      </c>
      <c r="M38" s="22">
        <v>11.764705882352942</v>
      </c>
      <c r="N38" s="21">
        <v>25</v>
      </c>
      <c r="O38" s="18">
        <v>10.294117647058824</v>
      </c>
      <c r="P38" s="18">
        <v>64.705882352941174</v>
      </c>
      <c r="Q38" s="22">
        <v>14.705882352941176</v>
      </c>
      <c r="R38" s="21">
        <v>22.058823529411764</v>
      </c>
      <c r="S38" s="18">
        <v>77.941176470588232</v>
      </c>
      <c r="T38" s="21">
        <v>67.647058823529406</v>
      </c>
      <c r="U38" s="18">
        <v>29.411764705882351</v>
      </c>
      <c r="V38" s="18">
        <v>2.9411764705882355</v>
      </c>
      <c r="W38" s="22">
        <v>32.352941176470587</v>
      </c>
      <c r="X38" s="21">
        <v>23.529411764705884</v>
      </c>
      <c r="Y38" s="18">
        <v>7.3529411764705879</v>
      </c>
      <c r="Z38" s="18">
        <v>69.117647058823536</v>
      </c>
      <c r="AA38" s="22">
        <v>16.176470588235297</v>
      </c>
      <c r="AB38" s="18"/>
      <c r="AC38" s="18"/>
      <c r="AD38" s="18"/>
      <c r="AE38" s="18"/>
      <c r="AF38" s="21">
        <v>58.823529411764703</v>
      </c>
      <c r="AG38" s="18">
        <v>10.294117647058824</v>
      </c>
      <c r="AH38" s="18">
        <v>30.882352941176471</v>
      </c>
      <c r="AI38" s="22">
        <v>48.529411764705877</v>
      </c>
      <c r="AJ38" s="21"/>
      <c r="AK38" s="18"/>
      <c r="AL38" s="18"/>
      <c r="AM38" s="22"/>
      <c r="AN38" s="21">
        <v>47.058823529411768</v>
      </c>
      <c r="AO38" s="18">
        <v>10.294117647058824</v>
      </c>
      <c r="AP38" s="18">
        <v>42.647058823529413</v>
      </c>
      <c r="AQ38" s="22">
        <v>36.764705882352942</v>
      </c>
      <c r="AR38" s="21">
        <v>50</v>
      </c>
      <c r="AS38" s="18">
        <v>14.705882352941176</v>
      </c>
      <c r="AT38" s="18">
        <v>35.294117647058826</v>
      </c>
      <c r="AU38" s="22">
        <v>35.294117647058826</v>
      </c>
    </row>
    <row r="39" spans="1:47" x14ac:dyDescent="0.35">
      <c r="A39" s="17">
        <v>39661</v>
      </c>
      <c r="B39" s="21">
        <v>43.661971830985912</v>
      </c>
      <c r="C39" s="18">
        <v>36.619718309859152</v>
      </c>
      <c r="D39" s="18">
        <v>19.718309859154928</v>
      </c>
      <c r="E39" s="22">
        <v>7.0422535211267601</v>
      </c>
      <c r="F39" s="21">
        <v>74.647887323943664</v>
      </c>
      <c r="G39" s="18">
        <v>9.8591549295774641</v>
      </c>
      <c r="H39" s="18">
        <v>15.492957746478874</v>
      </c>
      <c r="I39" s="22">
        <v>64.788732394366207</v>
      </c>
      <c r="J39" s="21">
        <v>33.802816901408448</v>
      </c>
      <c r="K39" s="18">
        <v>23.943661971830984</v>
      </c>
      <c r="L39" s="18">
        <v>42.25352112676056</v>
      </c>
      <c r="M39" s="22">
        <v>9.8591549295774641</v>
      </c>
      <c r="N39" s="21">
        <v>33.802816901408448</v>
      </c>
      <c r="O39" s="18">
        <v>5.6338028169014081</v>
      </c>
      <c r="P39" s="18">
        <v>60.563380281690144</v>
      </c>
      <c r="Q39" s="22">
        <v>28.16901408450704</v>
      </c>
      <c r="R39" s="21">
        <v>18.309859154929576</v>
      </c>
      <c r="S39" s="18">
        <v>81.690140845070417</v>
      </c>
      <c r="T39" s="21">
        <v>69.014084507042256</v>
      </c>
      <c r="U39" s="18">
        <v>25.35211267605634</v>
      </c>
      <c r="V39" s="18">
        <v>5.6338028169014081</v>
      </c>
      <c r="W39" s="22">
        <v>30.985915492957748</v>
      </c>
      <c r="X39" s="21">
        <v>21.12676056338028</v>
      </c>
      <c r="Y39" s="18">
        <v>9.8591549295774641</v>
      </c>
      <c r="Z39" s="18">
        <v>69.014084507042256</v>
      </c>
      <c r="AA39" s="22">
        <v>11.267605633802816</v>
      </c>
      <c r="AB39" s="18"/>
      <c r="AC39" s="18"/>
      <c r="AD39" s="18"/>
      <c r="AE39" s="18"/>
      <c r="AF39" s="21">
        <v>52.112676056338032</v>
      </c>
      <c r="AG39" s="18">
        <v>7.042253521126761</v>
      </c>
      <c r="AH39" s="18">
        <v>40.845070422535208</v>
      </c>
      <c r="AI39" s="22">
        <v>45.070422535211272</v>
      </c>
      <c r="AJ39" s="21"/>
      <c r="AK39" s="18"/>
      <c r="AL39" s="18"/>
      <c r="AM39" s="22"/>
      <c r="AN39" s="21">
        <v>52.112676056338032</v>
      </c>
      <c r="AO39" s="18">
        <v>4.225352112676056</v>
      </c>
      <c r="AP39" s="18">
        <v>43.661971830985912</v>
      </c>
      <c r="AQ39" s="22">
        <v>47.887323943661976</v>
      </c>
      <c r="AR39" s="21">
        <v>50.70422535211268</v>
      </c>
      <c r="AS39" s="18">
        <v>11.267605633802816</v>
      </c>
      <c r="AT39" s="18">
        <v>38.028169014084504</v>
      </c>
      <c r="AU39" s="22">
        <v>39.436619718309863</v>
      </c>
    </row>
    <row r="40" spans="1:47" x14ac:dyDescent="0.35">
      <c r="A40" s="17">
        <v>39692</v>
      </c>
      <c r="B40" s="21">
        <v>38.235294117647058</v>
      </c>
      <c r="C40" s="18">
        <v>33.823529411764703</v>
      </c>
      <c r="D40" s="18">
        <v>27.941176470588236</v>
      </c>
      <c r="E40" s="22">
        <v>4.411764705882355</v>
      </c>
      <c r="F40" s="21">
        <v>64.705882352941174</v>
      </c>
      <c r="G40" s="18">
        <v>16.176470588235293</v>
      </c>
      <c r="H40" s="18">
        <v>19.117647058823529</v>
      </c>
      <c r="I40" s="22">
        <v>48.529411764705884</v>
      </c>
      <c r="J40" s="21">
        <v>35.294117647058826</v>
      </c>
      <c r="K40" s="18">
        <v>16.176470588235293</v>
      </c>
      <c r="L40" s="18">
        <v>48.529411764705884</v>
      </c>
      <c r="M40" s="22">
        <v>19.117647058823533</v>
      </c>
      <c r="N40" s="21">
        <v>16.176470588235293</v>
      </c>
      <c r="O40" s="18">
        <v>13.235294117647058</v>
      </c>
      <c r="P40" s="18">
        <v>70.588235294117652</v>
      </c>
      <c r="Q40" s="22">
        <v>2.9411764705882355</v>
      </c>
      <c r="R40" s="21">
        <v>14.705882352941176</v>
      </c>
      <c r="S40" s="18">
        <v>85.294117647058826</v>
      </c>
      <c r="T40" s="21">
        <v>66.17647058823529</v>
      </c>
      <c r="U40" s="18">
        <v>26.470588235294116</v>
      </c>
      <c r="V40" s="18">
        <v>7.3529411764705879</v>
      </c>
      <c r="W40" s="22">
        <v>33.823529411764703</v>
      </c>
      <c r="X40" s="21">
        <v>14.705882352941176</v>
      </c>
      <c r="Y40" s="18">
        <v>5.882352941176471</v>
      </c>
      <c r="Z40" s="18">
        <v>79.411764705882348</v>
      </c>
      <c r="AA40" s="22">
        <v>8.8235294117647047</v>
      </c>
      <c r="AB40" s="18"/>
      <c r="AC40" s="18"/>
      <c r="AD40" s="18"/>
      <c r="AE40" s="18"/>
      <c r="AF40" s="21">
        <v>44.117647058823529</v>
      </c>
      <c r="AG40" s="18">
        <v>8.8235294117647065</v>
      </c>
      <c r="AH40" s="18">
        <v>47.058823529411768</v>
      </c>
      <c r="AI40" s="22">
        <v>35.294117647058826</v>
      </c>
      <c r="AJ40" s="21"/>
      <c r="AK40" s="18"/>
      <c r="AL40" s="18"/>
      <c r="AM40" s="22"/>
      <c r="AN40" s="21">
        <v>42.647058823529413</v>
      </c>
      <c r="AO40" s="18">
        <v>10.294117647058824</v>
      </c>
      <c r="AP40" s="18">
        <v>47.058823529411768</v>
      </c>
      <c r="AQ40" s="22">
        <v>32.352941176470587</v>
      </c>
      <c r="AR40" s="21">
        <v>42.647058823529413</v>
      </c>
      <c r="AS40" s="18">
        <v>13.235294117647058</v>
      </c>
      <c r="AT40" s="18">
        <v>44.117647058823529</v>
      </c>
      <c r="AU40" s="22">
        <v>29.411764705882355</v>
      </c>
    </row>
    <row r="41" spans="1:47" x14ac:dyDescent="0.35">
      <c r="A41" s="17">
        <v>39722</v>
      </c>
      <c r="B41" s="21">
        <v>42.647058823529413</v>
      </c>
      <c r="C41" s="18">
        <v>29.411764705882351</v>
      </c>
      <c r="D41" s="18">
        <v>27.941176470588236</v>
      </c>
      <c r="E41" s="22">
        <v>13.235294117647062</v>
      </c>
      <c r="F41" s="21">
        <v>69.117647058823536</v>
      </c>
      <c r="G41" s="18">
        <v>5.882352941176471</v>
      </c>
      <c r="H41" s="18">
        <v>25</v>
      </c>
      <c r="I41" s="22">
        <v>63.235294117647065</v>
      </c>
      <c r="J41" s="21">
        <v>30.882352941176471</v>
      </c>
      <c r="K41" s="18">
        <v>23.529411764705884</v>
      </c>
      <c r="L41" s="18">
        <v>45.588235294117645</v>
      </c>
      <c r="M41" s="22">
        <v>7.352941176470587</v>
      </c>
      <c r="N41" s="21">
        <v>22.058823529411764</v>
      </c>
      <c r="O41" s="18">
        <v>7.3529411764705879</v>
      </c>
      <c r="P41" s="18">
        <v>70.588235294117652</v>
      </c>
      <c r="Q41" s="22">
        <v>14.705882352941178</v>
      </c>
      <c r="R41" s="21">
        <v>8.8235294117647065</v>
      </c>
      <c r="S41" s="18">
        <v>91.17647058823529</v>
      </c>
      <c r="T41" s="21">
        <v>67.647058823529406</v>
      </c>
      <c r="U41" s="18">
        <v>27.941176470588236</v>
      </c>
      <c r="V41" s="18">
        <v>4.4117647058823533</v>
      </c>
      <c r="W41" s="22">
        <v>32.352941176470587</v>
      </c>
      <c r="X41" s="21">
        <v>23.529411764705884</v>
      </c>
      <c r="Y41" s="18">
        <v>7.3529411764705879</v>
      </c>
      <c r="Z41" s="18">
        <v>69.117647058823536</v>
      </c>
      <c r="AA41" s="22">
        <v>16.176470588235297</v>
      </c>
      <c r="AB41" s="18"/>
      <c r="AC41" s="18"/>
      <c r="AD41" s="18"/>
      <c r="AE41" s="18"/>
      <c r="AF41" s="21">
        <v>54.411764705882355</v>
      </c>
      <c r="AG41" s="18">
        <v>5.882352941176471</v>
      </c>
      <c r="AH41" s="18">
        <v>39.705882352941174</v>
      </c>
      <c r="AI41" s="22">
        <v>48.529411764705884</v>
      </c>
      <c r="AJ41" s="21"/>
      <c r="AK41" s="18"/>
      <c r="AL41" s="18"/>
      <c r="AM41" s="22"/>
      <c r="AN41" s="21">
        <v>52.941176470588232</v>
      </c>
      <c r="AO41" s="18">
        <v>2.9411764705882355</v>
      </c>
      <c r="AP41" s="18">
        <v>44.117647058823529</v>
      </c>
      <c r="AQ41" s="22">
        <v>50</v>
      </c>
      <c r="AR41" s="21">
        <v>47.058823529411768</v>
      </c>
      <c r="AS41" s="18">
        <v>11.764705882352942</v>
      </c>
      <c r="AT41" s="18">
        <v>41.176470588235297</v>
      </c>
      <c r="AU41" s="22">
        <v>35.294117647058826</v>
      </c>
    </row>
    <row r="42" spans="1:47" x14ac:dyDescent="0.35">
      <c r="A42" s="17">
        <v>39753</v>
      </c>
      <c r="B42" s="21">
        <v>41.176470588235297</v>
      </c>
      <c r="C42" s="18">
        <v>27.941176470588236</v>
      </c>
      <c r="D42" s="18">
        <v>30.882352941176471</v>
      </c>
      <c r="E42" s="22">
        <v>13.235294117647062</v>
      </c>
      <c r="F42" s="21">
        <v>64.705882352941174</v>
      </c>
      <c r="G42" s="18">
        <v>7.3529411764705879</v>
      </c>
      <c r="H42" s="18">
        <v>27.941176470588236</v>
      </c>
      <c r="I42" s="22">
        <v>57.352941176470587</v>
      </c>
      <c r="J42" s="21">
        <v>36.764705882352942</v>
      </c>
      <c r="K42" s="18">
        <v>17.647058823529413</v>
      </c>
      <c r="L42" s="18">
        <v>45.588235294117645</v>
      </c>
      <c r="M42" s="22">
        <v>19.117647058823529</v>
      </c>
      <c r="N42" s="21">
        <v>23.529411764705884</v>
      </c>
      <c r="O42" s="18">
        <v>5.882352941176471</v>
      </c>
      <c r="P42" s="18">
        <v>70.588235294117652</v>
      </c>
      <c r="Q42" s="22">
        <v>17.647058823529413</v>
      </c>
      <c r="R42" s="21">
        <v>16.176470588235293</v>
      </c>
      <c r="S42" s="18">
        <v>83.82352941176471</v>
      </c>
      <c r="T42" s="21">
        <v>70.588235294117652</v>
      </c>
      <c r="U42" s="18">
        <v>25</v>
      </c>
      <c r="V42" s="18">
        <v>4.4117647058823533</v>
      </c>
      <c r="W42" s="22">
        <v>29.411764705882355</v>
      </c>
      <c r="X42" s="21">
        <v>22.058823529411764</v>
      </c>
      <c r="Y42" s="18">
        <v>7.3529411764705879</v>
      </c>
      <c r="Z42" s="18">
        <v>70.588235294117652</v>
      </c>
      <c r="AA42" s="22">
        <v>14.705882352941178</v>
      </c>
      <c r="AB42" s="18"/>
      <c r="AC42" s="18"/>
      <c r="AD42" s="18"/>
      <c r="AE42" s="18"/>
      <c r="AF42" s="21">
        <v>50</v>
      </c>
      <c r="AG42" s="18">
        <v>10.294117647058824</v>
      </c>
      <c r="AH42" s="18">
        <v>39.705882352941174</v>
      </c>
      <c r="AI42" s="22">
        <v>39.705882352941174</v>
      </c>
      <c r="AJ42" s="21"/>
      <c r="AK42" s="18"/>
      <c r="AL42" s="18"/>
      <c r="AM42" s="22"/>
      <c r="AN42" s="21">
        <v>55.882352941176471</v>
      </c>
      <c r="AO42" s="18">
        <v>7.3529411764705879</v>
      </c>
      <c r="AP42" s="18">
        <v>36.764705882352942</v>
      </c>
      <c r="AQ42" s="22">
        <v>48.529411764705884</v>
      </c>
      <c r="AR42" s="21">
        <v>47.058823529411768</v>
      </c>
      <c r="AS42" s="18">
        <v>14.705882352941176</v>
      </c>
      <c r="AT42" s="18">
        <v>38.235294117647058</v>
      </c>
      <c r="AU42" s="22">
        <v>32.352941176470594</v>
      </c>
    </row>
    <row r="43" spans="1:47" x14ac:dyDescent="0.35">
      <c r="A43" s="17">
        <v>39783</v>
      </c>
      <c r="B43" s="21">
        <v>39.705882352941174</v>
      </c>
      <c r="C43" s="18">
        <v>29.411764705882351</v>
      </c>
      <c r="D43" s="18">
        <v>30.882352941176471</v>
      </c>
      <c r="E43" s="22">
        <v>10.294117647058822</v>
      </c>
      <c r="F43" s="21">
        <v>66.17647058823529</v>
      </c>
      <c r="G43" s="18">
        <v>13.235294117647058</v>
      </c>
      <c r="H43" s="18">
        <v>20.588235294117649</v>
      </c>
      <c r="I43" s="22">
        <v>52.941176470588232</v>
      </c>
      <c r="J43" s="21">
        <v>29.411764705882351</v>
      </c>
      <c r="K43" s="18">
        <v>16.176470588235293</v>
      </c>
      <c r="L43" s="18">
        <v>54.411764705882355</v>
      </c>
      <c r="M43" s="22">
        <v>13.235294117647058</v>
      </c>
      <c r="N43" s="21">
        <v>23.529411764705884</v>
      </c>
      <c r="O43" s="18">
        <v>5.882352941176471</v>
      </c>
      <c r="P43" s="18">
        <v>70.588235294117652</v>
      </c>
      <c r="Q43" s="22">
        <v>17.647058823529413</v>
      </c>
      <c r="R43" s="21">
        <v>11.764705882352942</v>
      </c>
      <c r="S43" s="18">
        <v>88.235294117647058</v>
      </c>
      <c r="T43" s="21">
        <v>70.588235294117652</v>
      </c>
      <c r="U43" s="18">
        <v>26.470588235294116</v>
      </c>
      <c r="V43" s="18">
        <v>2.9411764705882355</v>
      </c>
      <c r="W43" s="22">
        <v>29.411764705882351</v>
      </c>
      <c r="X43" s="21">
        <v>30.882352941176471</v>
      </c>
      <c r="Y43" s="18">
        <v>8.8235294117647065</v>
      </c>
      <c r="Z43" s="18">
        <v>60.294117647058826</v>
      </c>
      <c r="AA43" s="22">
        <v>22.058823529411764</v>
      </c>
      <c r="AB43" s="18"/>
      <c r="AC43" s="18"/>
      <c r="AD43" s="18"/>
      <c r="AE43" s="18"/>
      <c r="AF43" s="21">
        <v>48.529411764705884</v>
      </c>
      <c r="AG43" s="18">
        <v>14.705882352941176</v>
      </c>
      <c r="AH43" s="18">
        <v>36.764705882352942</v>
      </c>
      <c r="AI43" s="22">
        <v>33.82352941176471</v>
      </c>
      <c r="AJ43" s="21"/>
      <c r="AK43" s="18"/>
      <c r="AL43" s="18"/>
      <c r="AM43" s="22"/>
      <c r="AN43" s="21">
        <v>50</v>
      </c>
      <c r="AO43" s="18">
        <v>4.4117647058823533</v>
      </c>
      <c r="AP43" s="18">
        <v>45.588235294117645</v>
      </c>
      <c r="AQ43" s="22">
        <v>45.588235294117645</v>
      </c>
      <c r="AR43" s="21">
        <v>41.176470588235297</v>
      </c>
      <c r="AS43" s="18">
        <v>10.294117647058824</v>
      </c>
      <c r="AT43" s="18">
        <v>48.529411764705884</v>
      </c>
      <c r="AU43" s="22">
        <v>30.882352941176471</v>
      </c>
    </row>
    <row r="44" spans="1:47" x14ac:dyDescent="0.35">
      <c r="A44" s="17">
        <v>39814</v>
      </c>
      <c r="B44" s="21">
        <v>27.941176470588236</v>
      </c>
      <c r="C44" s="18">
        <v>47.058823529411768</v>
      </c>
      <c r="D44" s="18">
        <v>25</v>
      </c>
      <c r="E44" s="22">
        <v>-19.117647058823533</v>
      </c>
      <c r="F44" s="21">
        <v>61.764705882352942</v>
      </c>
      <c r="G44" s="18">
        <v>17.647058823529413</v>
      </c>
      <c r="H44" s="18">
        <v>20.588235294117649</v>
      </c>
      <c r="I44" s="22">
        <v>44.117647058823529</v>
      </c>
      <c r="J44" s="21">
        <v>27.941176470588236</v>
      </c>
      <c r="K44" s="18">
        <v>17.647058823529413</v>
      </c>
      <c r="L44" s="18">
        <v>54.411764705882355</v>
      </c>
      <c r="M44" s="22">
        <v>10.294117647058822</v>
      </c>
      <c r="N44" s="21">
        <v>25</v>
      </c>
      <c r="O44" s="18">
        <v>13.235294117647058</v>
      </c>
      <c r="P44" s="18">
        <v>61.764705882352942</v>
      </c>
      <c r="Q44" s="22">
        <v>11.764705882352942</v>
      </c>
      <c r="R44" s="21">
        <v>14.705882352941176</v>
      </c>
      <c r="S44" s="18">
        <v>85.294117647058826</v>
      </c>
      <c r="T44" s="21">
        <v>61.764705882352942</v>
      </c>
      <c r="U44" s="18">
        <v>33.823529411764703</v>
      </c>
      <c r="V44" s="18">
        <v>4.4117647058823533</v>
      </c>
      <c r="W44" s="22">
        <v>38.235294117647058</v>
      </c>
      <c r="X44" s="21">
        <v>22.058823529411764</v>
      </c>
      <c r="Y44" s="18">
        <v>4.4117647058823533</v>
      </c>
      <c r="Z44" s="18">
        <v>73.529411764705884</v>
      </c>
      <c r="AA44" s="22">
        <v>17.647058823529413</v>
      </c>
      <c r="AB44" s="18"/>
      <c r="AC44" s="18"/>
      <c r="AD44" s="18"/>
      <c r="AE44" s="18"/>
      <c r="AF44" s="21">
        <v>54.411764705882355</v>
      </c>
      <c r="AG44" s="18">
        <v>8.8235294117647065</v>
      </c>
      <c r="AH44" s="18">
        <v>36.764705882352942</v>
      </c>
      <c r="AI44" s="22">
        <v>45.588235294117652</v>
      </c>
      <c r="AJ44" s="21"/>
      <c r="AK44" s="18"/>
      <c r="AL44" s="18"/>
      <c r="AM44" s="22"/>
      <c r="AN44" s="21">
        <v>51.470588235294116</v>
      </c>
      <c r="AO44" s="18">
        <v>7.3529411764705879</v>
      </c>
      <c r="AP44" s="18">
        <v>41.176470588235297</v>
      </c>
      <c r="AQ44" s="22">
        <v>44.117647058823529</v>
      </c>
      <c r="AR44" s="21">
        <v>47.058823529411768</v>
      </c>
      <c r="AS44" s="18">
        <v>11.764705882352942</v>
      </c>
      <c r="AT44" s="18">
        <v>41.176470588235297</v>
      </c>
      <c r="AU44" s="22">
        <v>35.294117647058826</v>
      </c>
    </row>
    <row r="45" spans="1:47" x14ac:dyDescent="0.35">
      <c r="A45" s="17">
        <v>39845</v>
      </c>
      <c r="B45" s="21">
        <v>33.333333333333336</v>
      </c>
      <c r="C45" s="18">
        <v>42.028985507246375</v>
      </c>
      <c r="D45" s="18">
        <v>24.637681159420289</v>
      </c>
      <c r="E45" s="22">
        <v>-8.6956521739130395</v>
      </c>
      <c r="F45" s="21">
        <v>56.521739130434781</v>
      </c>
      <c r="G45" s="18">
        <v>14.492753623188406</v>
      </c>
      <c r="H45" s="18">
        <v>28.985507246376812</v>
      </c>
      <c r="I45" s="22">
        <v>42.028985507246375</v>
      </c>
      <c r="J45" s="21">
        <v>23.188405797101449</v>
      </c>
      <c r="K45" s="18">
        <v>23.188405797101449</v>
      </c>
      <c r="L45" s="18">
        <v>53.623188405797102</v>
      </c>
      <c r="M45" s="22">
        <v>0</v>
      </c>
      <c r="N45" s="21">
        <v>18.840579710144926</v>
      </c>
      <c r="O45" s="18">
        <v>13.043478260869565</v>
      </c>
      <c r="P45" s="18">
        <v>68.115942028985501</v>
      </c>
      <c r="Q45" s="22">
        <v>5.7971014492753614</v>
      </c>
      <c r="R45" s="21">
        <v>8.695652173913043</v>
      </c>
      <c r="S45" s="18">
        <v>91.304347826086953</v>
      </c>
      <c r="T45" s="21">
        <v>66.666666666666671</v>
      </c>
      <c r="U45" s="18">
        <v>31.884057971014492</v>
      </c>
      <c r="V45" s="18">
        <v>1.4492753623188406</v>
      </c>
      <c r="W45" s="22">
        <v>33.333333333333336</v>
      </c>
      <c r="X45" s="21">
        <v>18.840579710144926</v>
      </c>
      <c r="Y45" s="18">
        <v>10.144927536231885</v>
      </c>
      <c r="Z45" s="18">
        <v>71.014492753623188</v>
      </c>
      <c r="AA45" s="22">
        <v>8.6956521739130412</v>
      </c>
      <c r="AB45" s="18"/>
      <c r="AC45" s="18"/>
      <c r="AD45" s="18"/>
      <c r="AE45" s="18"/>
      <c r="AF45" s="21">
        <v>46.376811594202898</v>
      </c>
      <c r="AG45" s="18">
        <v>14.492753623188406</v>
      </c>
      <c r="AH45" s="18">
        <v>39.130434782608695</v>
      </c>
      <c r="AI45" s="22">
        <v>31.884057971014492</v>
      </c>
      <c r="AJ45" s="21"/>
      <c r="AK45" s="18"/>
      <c r="AL45" s="18"/>
      <c r="AM45" s="22"/>
      <c r="AN45" s="21">
        <v>43.478260869565219</v>
      </c>
      <c r="AO45" s="18">
        <v>11.594202898550725</v>
      </c>
      <c r="AP45" s="18">
        <v>44.927536231884055</v>
      </c>
      <c r="AQ45" s="22">
        <v>31.884057971014492</v>
      </c>
      <c r="AR45" s="21">
        <v>46.376811594202898</v>
      </c>
      <c r="AS45" s="18">
        <v>14.492753623188406</v>
      </c>
      <c r="AT45" s="18">
        <v>39.130434782608695</v>
      </c>
      <c r="AU45" s="22">
        <v>31.884057971014492</v>
      </c>
    </row>
    <row r="46" spans="1:47" x14ac:dyDescent="0.35">
      <c r="A46" s="17">
        <v>39873</v>
      </c>
      <c r="B46" s="21">
        <v>29.577464788732396</v>
      </c>
      <c r="C46" s="18">
        <v>43.661971830985912</v>
      </c>
      <c r="D46" s="18">
        <v>26.760563380281692</v>
      </c>
      <c r="E46" s="22">
        <v>-14.084507042253517</v>
      </c>
      <c r="F46" s="21">
        <v>49.29577464788732</v>
      </c>
      <c r="G46" s="18">
        <v>25.35211267605634</v>
      </c>
      <c r="H46" s="18">
        <v>25.35211267605634</v>
      </c>
      <c r="I46" s="22">
        <v>23.943661971830981</v>
      </c>
      <c r="J46" s="21">
        <v>18.309859154929576</v>
      </c>
      <c r="K46" s="18">
        <v>30.985915492957748</v>
      </c>
      <c r="L46" s="18">
        <v>50.70422535211268</v>
      </c>
      <c r="M46" s="22">
        <v>-12.676056338028172</v>
      </c>
      <c r="N46" s="21">
        <v>9.8591549295774641</v>
      </c>
      <c r="O46" s="18">
        <v>16.901408450704224</v>
      </c>
      <c r="P46" s="18">
        <v>73.239436619718305</v>
      </c>
      <c r="Q46" s="22">
        <v>-7.0422535211267601</v>
      </c>
      <c r="R46" s="21">
        <v>12.67605633802817</v>
      </c>
      <c r="S46" s="18">
        <v>87.323943661971825</v>
      </c>
      <c r="T46" s="21">
        <v>66.197183098591552</v>
      </c>
      <c r="U46" s="18">
        <v>25.35211267605634</v>
      </c>
      <c r="V46" s="18">
        <v>8.4507042253521121</v>
      </c>
      <c r="W46" s="22">
        <v>33.802816901408448</v>
      </c>
      <c r="X46" s="21">
        <v>15.492957746478874</v>
      </c>
      <c r="Y46" s="18">
        <v>8.4507042253521121</v>
      </c>
      <c r="Z46" s="18">
        <v>76.056338028169009</v>
      </c>
      <c r="AA46" s="22">
        <v>7.0422535211267618</v>
      </c>
      <c r="AB46" s="18"/>
      <c r="AC46" s="18"/>
      <c r="AD46" s="18"/>
      <c r="AE46" s="18"/>
      <c r="AF46" s="21">
        <v>33.802816901408448</v>
      </c>
      <c r="AG46" s="18">
        <v>16.901408450704224</v>
      </c>
      <c r="AH46" s="18">
        <v>49.29577464788732</v>
      </c>
      <c r="AI46" s="22">
        <v>16.901408450704224</v>
      </c>
      <c r="AJ46" s="21"/>
      <c r="AK46" s="18"/>
      <c r="AL46" s="18"/>
      <c r="AM46" s="22"/>
      <c r="AN46" s="21">
        <v>49.29577464788732</v>
      </c>
      <c r="AO46" s="18">
        <v>9.8591549295774641</v>
      </c>
      <c r="AP46" s="18">
        <v>40.845070422535208</v>
      </c>
      <c r="AQ46" s="22">
        <v>39.436619718309856</v>
      </c>
      <c r="AR46" s="21">
        <v>33.802816901408448</v>
      </c>
      <c r="AS46" s="18">
        <v>16.901408450704224</v>
      </c>
      <c r="AT46" s="18">
        <v>49.29577464788732</v>
      </c>
      <c r="AU46" s="22">
        <v>16.901408450704224</v>
      </c>
    </row>
    <row r="47" spans="1:47" x14ac:dyDescent="0.35">
      <c r="A47" s="17">
        <v>39904</v>
      </c>
      <c r="B47" s="21">
        <v>39.473684210526315</v>
      </c>
      <c r="C47" s="18">
        <v>46.05263157894737</v>
      </c>
      <c r="D47" s="18">
        <v>14.473684210526315</v>
      </c>
      <c r="E47" s="22">
        <v>-6.5789473684210549</v>
      </c>
      <c r="F47" s="21">
        <v>57.89473684210526</v>
      </c>
      <c r="G47" s="18">
        <v>21.05263157894737</v>
      </c>
      <c r="H47" s="18">
        <v>21.05263157894737</v>
      </c>
      <c r="I47" s="22">
        <v>36.84210526315789</v>
      </c>
      <c r="J47" s="21">
        <v>21.05263157894737</v>
      </c>
      <c r="K47" s="18">
        <v>32.89473684210526</v>
      </c>
      <c r="L47" s="18">
        <v>46.05263157894737</v>
      </c>
      <c r="M47" s="22">
        <v>-11.84210526315789</v>
      </c>
      <c r="N47" s="21">
        <v>21.05263157894737</v>
      </c>
      <c r="O47" s="18">
        <v>19.736842105263158</v>
      </c>
      <c r="P47" s="18">
        <v>59.210526315789473</v>
      </c>
      <c r="Q47" s="22">
        <v>1.3157894736842124</v>
      </c>
      <c r="R47" s="21">
        <v>17.105263157894736</v>
      </c>
      <c r="S47" s="18">
        <v>82.89473684210526</v>
      </c>
      <c r="T47" s="21">
        <v>69.736842105263165</v>
      </c>
      <c r="U47" s="18">
        <v>27.631578947368421</v>
      </c>
      <c r="V47" s="18">
        <v>2.6315789473684212</v>
      </c>
      <c r="W47" s="22">
        <v>30.263157894736842</v>
      </c>
      <c r="X47" s="21">
        <v>22.368421052631579</v>
      </c>
      <c r="Y47" s="18">
        <v>7.8947368421052628</v>
      </c>
      <c r="Z47" s="18">
        <v>69.736842105263165</v>
      </c>
      <c r="AA47" s="22">
        <v>14.473684210526315</v>
      </c>
      <c r="AB47" s="18"/>
      <c r="AC47" s="18"/>
      <c r="AD47" s="18"/>
      <c r="AE47" s="18"/>
      <c r="AF47" s="21">
        <v>40.789473684210527</v>
      </c>
      <c r="AG47" s="18">
        <v>10.526315789473685</v>
      </c>
      <c r="AH47" s="18">
        <v>48.684210526315788</v>
      </c>
      <c r="AI47" s="22">
        <v>30.263157894736842</v>
      </c>
      <c r="AJ47" s="21"/>
      <c r="AK47" s="18"/>
      <c r="AL47" s="18"/>
      <c r="AM47" s="22"/>
      <c r="AN47" s="21">
        <v>43.421052631578945</v>
      </c>
      <c r="AO47" s="18">
        <v>7.8947368421052628</v>
      </c>
      <c r="AP47" s="18">
        <v>48.684210526315788</v>
      </c>
      <c r="AQ47" s="22">
        <v>35.526315789473685</v>
      </c>
      <c r="AR47" s="21">
        <v>27.631578947368421</v>
      </c>
      <c r="AS47" s="18">
        <v>17.105263157894736</v>
      </c>
      <c r="AT47" s="18">
        <v>55.263157894736842</v>
      </c>
      <c r="AU47" s="22">
        <v>10.526315789473685</v>
      </c>
    </row>
    <row r="48" spans="1:47" x14ac:dyDescent="0.35">
      <c r="A48" s="17">
        <v>39934</v>
      </c>
      <c r="B48" s="21">
        <v>32.394366197183096</v>
      </c>
      <c r="C48" s="18">
        <v>40.845070422535208</v>
      </c>
      <c r="D48" s="18">
        <v>26.760563380281692</v>
      </c>
      <c r="E48" s="22">
        <v>-8.4507042253521121</v>
      </c>
      <c r="F48" s="21">
        <v>60.563380281690144</v>
      </c>
      <c r="G48" s="18">
        <v>19.718309859154928</v>
      </c>
      <c r="H48" s="18">
        <v>19.718309859154928</v>
      </c>
      <c r="I48" s="22">
        <v>40.845070422535215</v>
      </c>
      <c r="J48" s="21">
        <v>22.535211267605632</v>
      </c>
      <c r="K48" s="18">
        <v>29.577464788732396</v>
      </c>
      <c r="L48" s="18">
        <v>47.887323943661968</v>
      </c>
      <c r="M48" s="22">
        <v>-7.0422535211267636</v>
      </c>
      <c r="N48" s="21">
        <v>25.35211267605634</v>
      </c>
      <c r="O48" s="18">
        <v>12.67605633802817</v>
      </c>
      <c r="P48" s="18">
        <v>61.971830985915496</v>
      </c>
      <c r="Q48" s="22">
        <v>12.67605633802817</v>
      </c>
      <c r="R48" s="21">
        <v>15.492957746478874</v>
      </c>
      <c r="S48" s="18">
        <v>84.507042253521121</v>
      </c>
      <c r="T48" s="21">
        <v>64.788732394366193</v>
      </c>
      <c r="U48" s="18">
        <v>26.760563380281692</v>
      </c>
      <c r="V48" s="18">
        <v>8.4507042253521121</v>
      </c>
      <c r="W48" s="22">
        <v>35.211267605633807</v>
      </c>
      <c r="X48" s="21">
        <v>11.267605633802816</v>
      </c>
      <c r="Y48" s="18">
        <v>11.267605633802816</v>
      </c>
      <c r="Z48" s="18">
        <v>77.464788732394368</v>
      </c>
      <c r="AA48" s="22">
        <v>0</v>
      </c>
      <c r="AB48" s="18"/>
      <c r="AC48" s="18"/>
      <c r="AD48" s="18"/>
      <c r="AE48" s="18"/>
      <c r="AF48" s="21">
        <v>42.25352112676056</v>
      </c>
      <c r="AG48" s="18">
        <v>8.4507042253521121</v>
      </c>
      <c r="AH48" s="18">
        <v>49.29577464788732</v>
      </c>
      <c r="AI48" s="22">
        <v>33.802816901408448</v>
      </c>
      <c r="AJ48" s="21"/>
      <c r="AK48" s="18"/>
      <c r="AL48" s="18"/>
      <c r="AM48" s="22"/>
      <c r="AN48" s="21">
        <v>45.070422535211264</v>
      </c>
      <c r="AO48" s="18">
        <v>5.6338028169014081</v>
      </c>
      <c r="AP48" s="18">
        <v>49.29577464788732</v>
      </c>
      <c r="AQ48" s="22">
        <v>39.436619718309856</v>
      </c>
      <c r="AR48" s="21">
        <v>22.535211267605632</v>
      </c>
      <c r="AS48" s="18">
        <v>19.718309859154928</v>
      </c>
      <c r="AT48" s="18">
        <v>57.74647887323944</v>
      </c>
      <c r="AU48" s="22">
        <v>2.816901408450704</v>
      </c>
    </row>
    <row r="49" spans="1:47" x14ac:dyDescent="0.35">
      <c r="A49" s="17">
        <v>39965</v>
      </c>
      <c r="B49" s="21">
        <v>27.536231884057973</v>
      </c>
      <c r="C49" s="18">
        <v>44.927536231884055</v>
      </c>
      <c r="D49" s="18">
        <v>27.536231884057973</v>
      </c>
      <c r="E49" s="22">
        <v>-17.391304347826082</v>
      </c>
      <c r="F49" s="21">
        <v>59.420289855072461</v>
      </c>
      <c r="G49" s="18">
        <v>21.739130434782609</v>
      </c>
      <c r="H49" s="18">
        <v>18.840579710144926</v>
      </c>
      <c r="I49" s="22">
        <v>37.681159420289852</v>
      </c>
      <c r="J49" s="21">
        <v>23.188405797101449</v>
      </c>
      <c r="K49" s="18">
        <v>21.739130434782609</v>
      </c>
      <c r="L49" s="18">
        <v>55.072463768115945</v>
      </c>
      <c r="M49" s="22">
        <v>1.4492753623188399</v>
      </c>
      <c r="N49" s="21">
        <v>14.492753623188406</v>
      </c>
      <c r="O49" s="18">
        <v>15.942028985507246</v>
      </c>
      <c r="P49" s="18">
        <v>69.565217391304344</v>
      </c>
      <c r="Q49" s="22">
        <v>-1.4492753623188399</v>
      </c>
      <c r="R49" s="21">
        <v>11.594202898550725</v>
      </c>
      <c r="S49" s="18">
        <v>88.405797101449281</v>
      </c>
      <c r="T49" s="21">
        <v>71.014492753623188</v>
      </c>
      <c r="U49" s="18">
        <v>26.086956521739129</v>
      </c>
      <c r="V49" s="18">
        <v>2.8985507246376812</v>
      </c>
      <c r="W49" s="22">
        <v>28.985507246376809</v>
      </c>
      <c r="X49" s="21">
        <v>14.492753623188406</v>
      </c>
      <c r="Y49" s="18">
        <v>7.2463768115942031</v>
      </c>
      <c r="Z49" s="18">
        <v>78.260869565217391</v>
      </c>
      <c r="AA49" s="22">
        <v>7.2463768115942031</v>
      </c>
      <c r="AB49" s="18"/>
      <c r="AC49" s="18"/>
      <c r="AD49" s="18"/>
      <c r="AE49" s="18"/>
      <c r="AF49" s="21">
        <v>39.130434782608695</v>
      </c>
      <c r="AG49" s="18">
        <v>18.840579710144926</v>
      </c>
      <c r="AH49" s="18">
        <v>42.028985507246375</v>
      </c>
      <c r="AI49" s="22">
        <v>20.289855072463769</v>
      </c>
      <c r="AJ49" s="21"/>
      <c r="AK49" s="18"/>
      <c r="AL49" s="18"/>
      <c r="AM49" s="22"/>
      <c r="AN49" s="21">
        <v>40.579710144927539</v>
      </c>
      <c r="AO49" s="18">
        <v>15.942028985507246</v>
      </c>
      <c r="AP49" s="18">
        <v>43.478260869565219</v>
      </c>
      <c r="AQ49" s="22">
        <v>24.637681159420293</v>
      </c>
      <c r="AR49" s="21">
        <v>31.884057971014492</v>
      </c>
      <c r="AS49" s="18">
        <v>21.739130434782609</v>
      </c>
      <c r="AT49" s="18">
        <v>46.376811594202898</v>
      </c>
      <c r="AU49" s="22">
        <v>10.144927536231883</v>
      </c>
    </row>
    <row r="50" spans="1:47" x14ac:dyDescent="0.35">
      <c r="A50" s="17">
        <v>39995</v>
      </c>
      <c r="B50" s="21">
        <v>30.985915492957748</v>
      </c>
      <c r="C50" s="18">
        <v>45.070422535211264</v>
      </c>
      <c r="D50" s="18">
        <v>23.943661971830984</v>
      </c>
      <c r="E50" s="22">
        <v>-14.084507042253517</v>
      </c>
      <c r="F50" s="21">
        <v>56.338028169014088</v>
      </c>
      <c r="G50" s="18">
        <v>15.492957746478874</v>
      </c>
      <c r="H50" s="18">
        <v>28.169014084507044</v>
      </c>
      <c r="I50" s="22">
        <v>40.845070422535215</v>
      </c>
      <c r="J50" s="21">
        <v>26.760563380281692</v>
      </c>
      <c r="K50" s="18">
        <v>26.760563380281692</v>
      </c>
      <c r="L50" s="18">
        <v>46.478873239436616</v>
      </c>
      <c r="M50" s="22">
        <v>0</v>
      </c>
      <c r="N50" s="21">
        <v>21.12676056338028</v>
      </c>
      <c r="O50" s="18">
        <v>14.084507042253522</v>
      </c>
      <c r="P50" s="18">
        <v>64.788732394366193</v>
      </c>
      <c r="Q50" s="22">
        <v>7.0422535211267583</v>
      </c>
      <c r="R50" s="21">
        <v>18.309859154929576</v>
      </c>
      <c r="S50" s="18">
        <v>81.690140845070417</v>
      </c>
      <c r="T50" s="21">
        <v>63.380281690140848</v>
      </c>
      <c r="U50" s="18">
        <v>32.394366197183096</v>
      </c>
      <c r="V50" s="18">
        <v>4.225352112676056</v>
      </c>
      <c r="W50" s="22">
        <v>36.619718309859152</v>
      </c>
      <c r="X50" s="21">
        <v>21.12676056338028</v>
      </c>
      <c r="Y50" s="18">
        <v>7.042253521126761</v>
      </c>
      <c r="Z50" s="18">
        <v>71.83098591549296</v>
      </c>
      <c r="AA50" s="22">
        <v>14.08450704225352</v>
      </c>
      <c r="AB50" s="18"/>
      <c r="AC50" s="18"/>
      <c r="AD50" s="18"/>
      <c r="AE50" s="18"/>
      <c r="AF50" s="21">
        <v>33.802816901408448</v>
      </c>
      <c r="AG50" s="18">
        <v>11.267605633802816</v>
      </c>
      <c r="AH50" s="18">
        <v>54.929577464788736</v>
      </c>
      <c r="AI50" s="22">
        <v>22.535211267605632</v>
      </c>
      <c r="AJ50" s="21"/>
      <c r="AK50" s="18"/>
      <c r="AL50" s="18"/>
      <c r="AM50" s="22"/>
      <c r="AN50" s="21">
        <v>47.887323943661968</v>
      </c>
      <c r="AO50" s="18">
        <v>16.901408450704224</v>
      </c>
      <c r="AP50" s="18">
        <v>35.2112676056338</v>
      </c>
      <c r="AQ50" s="22">
        <v>30.985915492957744</v>
      </c>
      <c r="AR50" s="21">
        <v>14.084507042253522</v>
      </c>
      <c r="AS50" s="18">
        <v>21.12676056338028</v>
      </c>
      <c r="AT50" s="18">
        <v>64.788732394366193</v>
      </c>
      <c r="AU50" s="22">
        <v>-7.0422535211267583</v>
      </c>
    </row>
    <row r="51" spans="1:47" x14ac:dyDescent="0.35">
      <c r="A51" s="17">
        <v>40026</v>
      </c>
      <c r="B51" s="21">
        <v>33.333333333333336</v>
      </c>
      <c r="C51" s="18">
        <v>40.277777777777779</v>
      </c>
      <c r="D51" s="18">
        <v>26.388888888888889</v>
      </c>
      <c r="E51" s="22">
        <v>-6.9444444444444429</v>
      </c>
      <c r="F51" s="21">
        <v>55.555555555555557</v>
      </c>
      <c r="G51" s="18">
        <v>12.5</v>
      </c>
      <c r="H51" s="18">
        <v>31.944444444444443</v>
      </c>
      <c r="I51" s="22">
        <v>43.055555555555557</v>
      </c>
      <c r="J51" s="21">
        <v>15.277777777777779</v>
      </c>
      <c r="K51" s="18">
        <v>27.777777777777779</v>
      </c>
      <c r="L51" s="18">
        <v>56.944444444444443</v>
      </c>
      <c r="M51" s="22">
        <v>-12.5</v>
      </c>
      <c r="N51" s="21">
        <v>15.277777777777779</v>
      </c>
      <c r="O51" s="18">
        <v>11.111111111111111</v>
      </c>
      <c r="P51" s="18">
        <v>73.611111111111114</v>
      </c>
      <c r="Q51" s="22">
        <v>4.1666666666666679</v>
      </c>
      <c r="R51" s="21">
        <v>9.7222222222222214</v>
      </c>
      <c r="S51" s="18">
        <v>90.277777777777771</v>
      </c>
      <c r="T51" s="21">
        <v>54.166666666666664</v>
      </c>
      <c r="U51" s="18">
        <v>40.277777777777779</v>
      </c>
      <c r="V51" s="18">
        <v>5.5555555555555554</v>
      </c>
      <c r="W51" s="22">
        <v>45.833333333333336</v>
      </c>
      <c r="X51" s="21">
        <v>9.7222222222222214</v>
      </c>
      <c r="Y51" s="18">
        <v>6.9444444444444446</v>
      </c>
      <c r="Z51" s="18">
        <v>83.333333333333329</v>
      </c>
      <c r="AA51" s="22">
        <v>2.7777777777777768</v>
      </c>
      <c r="AB51" s="18"/>
      <c r="AC51" s="18"/>
      <c r="AD51" s="18"/>
      <c r="AE51" s="18"/>
      <c r="AF51" s="21">
        <v>34.722222222222221</v>
      </c>
      <c r="AG51" s="18">
        <v>20.833333333333332</v>
      </c>
      <c r="AH51" s="18">
        <v>44.444444444444443</v>
      </c>
      <c r="AI51" s="22">
        <v>13.888888888888889</v>
      </c>
      <c r="AJ51" s="21"/>
      <c r="AK51" s="18"/>
      <c r="AL51" s="18"/>
      <c r="AM51" s="22"/>
      <c r="AN51" s="21">
        <v>47.222222222222221</v>
      </c>
      <c r="AO51" s="18">
        <v>9.7222222222222214</v>
      </c>
      <c r="AP51" s="18">
        <v>43.055555555555557</v>
      </c>
      <c r="AQ51" s="22">
        <v>37.5</v>
      </c>
      <c r="AR51" s="21">
        <v>26.388888888888889</v>
      </c>
      <c r="AS51" s="18">
        <v>27.777777777777779</v>
      </c>
      <c r="AT51" s="18">
        <v>45.833333333333336</v>
      </c>
      <c r="AU51" s="22">
        <v>-1.3888888888888893</v>
      </c>
    </row>
    <row r="52" spans="1:47" x14ac:dyDescent="0.35">
      <c r="A52" s="17">
        <v>40057</v>
      </c>
      <c r="B52" s="21">
        <v>30.434782608695652</v>
      </c>
      <c r="C52" s="18">
        <v>34.782608695652172</v>
      </c>
      <c r="D52" s="18">
        <v>34.782608695652172</v>
      </c>
      <c r="E52" s="22">
        <v>-4.3478260869565197</v>
      </c>
      <c r="F52" s="21">
        <v>57.971014492753625</v>
      </c>
      <c r="G52" s="18">
        <v>21.739130434782609</v>
      </c>
      <c r="H52" s="18">
        <v>20.289855072463769</v>
      </c>
      <c r="I52" s="22">
        <v>36.231884057971016</v>
      </c>
      <c r="J52" s="21">
        <v>18.840579710144926</v>
      </c>
      <c r="K52" s="18">
        <v>34.782608695652172</v>
      </c>
      <c r="L52" s="18">
        <v>46.376811594202898</v>
      </c>
      <c r="M52" s="22">
        <v>-15.942028985507246</v>
      </c>
      <c r="N52" s="21">
        <v>18.840579710144926</v>
      </c>
      <c r="O52" s="18">
        <v>8.695652173913043</v>
      </c>
      <c r="P52" s="18">
        <v>72.463768115942031</v>
      </c>
      <c r="Q52" s="22">
        <v>10.144927536231883</v>
      </c>
      <c r="R52" s="21">
        <v>8.695652173913043</v>
      </c>
      <c r="S52" s="18">
        <v>91.304347826086953</v>
      </c>
      <c r="T52" s="21">
        <v>75.362318840579704</v>
      </c>
      <c r="U52" s="18">
        <v>23.188405797101449</v>
      </c>
      <c r="V52" s="18">
        <v>1.4492753623188406</v>
      </c>
      <c r="W52" s="22">
        <v>24.637681159420289</v>
      </c>
      <c r="X52" s="21">
        <v>20.289855072463769</v>
      </c>
      <c r="Y52" s="18">
        <v>5.7971014492753623</v>
      </c>
      <c r="Z52" s="18">
        <v>73.913043478260875</v>
      </c>
      <c r="AA52" s="22">
        <v>14.492753623188406</v>
      </c>
      <c r="AB52" s="18"/>
      <c r="AC52" s="18"/>
      <c r="AD52" s="18"/>
      <c r="AE52" s="18"/>
      <c r="AF52" s="21">
        <v>34.782608695652172</v>
      </c>
      <c r="AG52" s="18">
        <v>21.739130434782609</v>
      </c>
      <c r="AH52" s="18">
        <v>43.478260869565219</v>
      </c>
      <c r="AI52" s="22">
        <v>13.043478260869563</v>
      </c>
      <c r="AJ52" s="21"/>
      <c r="AK52" s="18"/>
      <c r="AL52" s="18"/>
      <c r="AM52" s="22"/>
      <c r="AN52" s="21">
        <v>44.927536231884055</v>
      </c>
      <c r="AO52" s="18">
        <v>10.144927536231885</v>
      </c>
      <c r="AP52" s="18">
        <v>44.927536231884055</v>
      </c>
      <c r="AQ52" s="22">
        <v>34.782608695652172</v>
      </c>
      <c r="AR52" s="21">
        <v>26.086956521739129</v>
      </c>
      <c r="AS52" s="18">
        <v>27.536231884057973</v>
      </c>
      <c r="AT52" s="18">
        <v>46.376811594202898</v>
      </c>
      <c r="AU52" s="22">
        <v>-1.4492753623188435</v>
      </c>
    </row>
    <row r="53" spans="1:47" x14ac:dyDescent="0.35">
      <c r="A53" s="17">
        <v>40087</v>
      </c>
      <c r="B53" s="21">
        <v>34.285714285714285</v>
      </c>
      <c r="C53" s="18">
        <v>35.714285714285715</v>
      </c>
      <c r="D53" s="18">
        <v>30</v>
      </c>
      <c r="E53" s="22">
        <v>-1.4285714285714306</v>
      </c>
      <c r="F53" s="21">
        <v>57.142857142857146</v>
      </c>
      <c r="G53" s="18">
        <v>17.142857142857142</v>
      </c>
      <c r="H53" s="18">
        <v>25.714285714285715</v>
      </c>
      <c r="I53" s="22">
        <v>40</v>
      </c>
      <c r="J53" s="21">
        <v>17.142857142857142</v>
      </c>
      <c r="K53" s="18">
        <v>28.571428571428573</v>
      </c>
      <c r="L53" s="18">
        <v>54.285714285714285</v>
      </c>
      <c r="M53" s="22">
        <v>-11.428571428571431</v>
      </c>
      <c r="N53" s="21">
        <v>15.714285714285714</v>
      </c>
      <c r="O53" s="18">
        <v>10</v>
      </c>
      <c r="P53" s="18">
        <v>74.285714285714292</v>
      </c>
      <c r="Q53" s="22">
        <v>5.7142857142857135</v>
      </c>
      <c r="R53" s="21">
        <v>12.857142857142858</v>
      </c>
      <c r="S53" s="18">
        <v>87.142857142857139</v>
      </c>
      <c r="T53" s="21">
        <v>75.714285714285708</v>
      </c>
      <c r="U53" s="18">
        <v>24.285714285714285</v>
      </c>
      <c r="V53" s="18">
        <v>0</v>
      </c>
      <c r="W53" s="22">
        <v>24.285714285714285</v>
      </c>
      <c r="X53" s="21">
        <v>18.571428571428573</v>
      </c>
      <c r="Y53" s="18">
        <v>4.2857142857142856</v>
      </c>
      <c r="Z53" s="18">
        <v>77.142857142857139</v>
      </c>
      <c r="AA53" s="22">
        <v>14.285714285714288</v>
      </c>
      <c r="AB53" s="18"/>
      <c r="AC53" s="18"/>
      <c r="AD53" s="18"/>
      <c r="AE53" s="18"/>
      <c r="AF53" s="21">
        <v>38.571428571428569</v>
      </c>
      <c r="AG53" s="18">
        <v>12.857142857142858</v>
      </c>
      <c r="AH53" s="18">
        <v>48.571428571428569</v>
      </c>
      <c r="AI53" s="22">
        <v>25.714285714285712</v>
      </c>
      <c r="AJ53" s="21"/>
      <c r="AK53" s="18"/>
      <c r="AL53" s="18"/>
      <c r="AM53" s="22"/>
      <c r="AN53" s="21">
        <v>45.714285714285715</v>
      </c>
      <c r="AO53" s="18">
        <v>8.5714285714285712</v>
      </c>
      <c r="AP53" s="18">
        <v>45.714285714285715</v>
      </c>
      <c r="AQ53" s="22">
        <v>37.142857142857146</v>
      </c>
      <c r="AR53" s="21">
        <v>25.714285714285715</v>
      </c>
      <c r="AS53" s="18">
        <v>18.571428571428573</v>
      </c>
      <c r="AT53" s="18">
        <v>55.714285714285715</v>
      </c>
      <c r="AU53" s="22">
        <v>7.1428571428571423</v>
      </c>
    </row>
    <row r="54" spans="1:47" x14ac:dyDescent="0.35">
      <c r="A54" s="17">
        <v>40118</v>
      </c>
      <c r="B54" s="21">
        <v>34.782608695652172</v>
      </c>
      <c r="C54" s="18">
        <v>39.130434782608695</v>
      </c>
      <c r="D54" s="18">
        <v>26.086956521739129</v>
      </c>
      <c r="E54" s="22">
        <v>-4.3478260869565233</v>
      </c>
      <c r="F54" s="21">
        <v>62.318840579710148</v>
      </c>
      <c r="G54" s="18">
        <v>17.391304347826086</v>
      </c>
      <c r="H54" s="18">
        <v>20.289855072463769</v>
      </c>
      <c r="I54" s="22">
        <v>44.927536231884062</v>
      </c>
      <c r="J54" s="21">
        <v>13.043478260869565</v>
      </c>
      <c r="K54" s="18">
        <v>27.536231884057973</v>
      </c>
      <c r="L54" s="18">
        <v>59.420289855072461</v>
      </c>
      <c r="M54" s="22">
        <v>-14.492753623188408</v>
      </c>
      <c r="N54" s="21">
        <v>15.942028985507246</v>
      </c>
      <c r="O54" s="18">
        <v>8.695652173913043</v>
      </c>
      <c r="P54" s="18">
        <v>75.362318840579704</v>
      </c>
      <c r="Q54" s="22">
        <v>7.2463768115942031</v>
      </c>
      <c r="R54" s="21">
        <v>14.492753623188406</v>
      </c>
      <c r="S54" s="18">
        <v>85.507246376811594</v>
      </c>
      <c r="T54" s="21">
        <v>71.014492753623188</v>
      </c>
      <c r="U54" s="18">
        <v>24.637681159420289</v>
      </c>
      <c r="V54" s="18">
        <v>4.3478260869565215</v>
      </c>
      <c r="W54" s="22">
        <v>28.985507246376812</v>
      </c>
      <c r="X54" s="21">
        <v>11.594202898550725</v>
      </c>
      <c r="Y54" s="18">
        <v>11.594202898550725</v>
      </c>
      <c r="Z54" s="18">
        <v>76.811594202898547</v>
      </c>
      <c r="AA54" s="22">
        <v>0</v>
      </c>
      <c r="AB54" s="18"/>
      <c r="AC54" s="18"/>
      <c r="AD54" s="18"/>
      <c r="AE54" s="18"/>
      <c r="AF54" s="21">
        <v>36.231884057971016</v>
      </c>
      <c r="AG54" s="18">
        <v>13.043478260869565</v>
      </c>
      <c r="AH54" s="18">
        <v>50.724637681159422</v>
      </c>
      <c r="AI54" s="22">
        <v>23.188405797101453</v>
      </c>
      <c r="AJ54" s="21"/>
      <c r="AK54" s="18"/>
      <c r="AL54" s="18"/>
      <c r="AM54" s="22"/>
      <c r="AN54" s="21">
        <v>50.724637681159422</v>
      </c>
      <c r="AO54" s="18">
        <v>13.043478260869565</v>
      </c>
      <c r="AP54" s="18">
        <v>36.231884057971016</v>
      </c>
      <c r="AQ54" s="22">
        <v>37.681159420289859</v>
      </c>
      <c r="AR54" s="21">
        <v>28.985507246376812</v>
      </c>
      <c r="AS54" s="18">
        <v>23.188405797101449</v>
      </c>
      <c r="AT54" s="18">
        <v>47.826086956521742</v>
      </c>
      <c r="AU54" s="22">
        <v>5.7971014492753632</v>
      </c>
    </row>
    <row r="55" spans="1:47" x14ac:dyDescent="0.35">
      <c r="A55" s="17">
        <v>40148</v>
      </c>
      <c r="B55" s="21">
        <v>25</v>
      </c>
      <c r="C55" s="18">
        <v>48.611111111111114</v>
      </c>
      <c r="D55" s="18">
        <v>26.388888888888889</v>
      </c>
      <c r="E55" s="22">
        <v>-23.611111111111114</v>
      </c>
      <c r="F55" s="21">
        <v>66.666666666666671</v>
      </c>
      <c r="G55" s="18">
        <v>18.055555555555557</v>
      </c>
      <c r="H55" s="18">
        <v>15.277777777777779</v>
      </c>
      <c r="I55" s="22">
        <v>48.611111111111114</v>
      </c>
      <c r="J55" s="21">
        <v>23.611111111111111</v>
      </c>
      <c r="K55" s="18">
        <v>25</v>
      </c>
      <c r="L55" s="18">
        <v>51.388888888888886</v>
      </c>
      <c r="M55" s="22">
        <v>-1.3888888888888893</v>
      </c>
      <c r="N55" s="21">
        <v>15.277777777777779</v>
      </c>
      <c r="O55" s="18">
        <v>8.3333333333333339</v>
      </c>
      <c r="P55" s="18">
        <v>76.388888888888886</v>
      </c>
      <c r="Q55" s="22">
        <v>6.9444444444444446</v>
      </c>
      <c r="R55" s="21">
        <v>19.444444444444443</v>
      </c>
      <c r="S55" s="18">
        <v>80.555555555555557</v>
      </c>
      <c r="T55" s="21">
        <v>63.888888888888886</v>
      </c>
      <c r="U55" s="18">
        <v>34.722222222222221</v>
      </c>
      <c r="V55" s="18">
        <v>1.3888888888888888</v>
      </c>
      <c r="W55" s="22">
        <v>36.111111111111107</v>
      </c>
      <c r="X55" s="21">
        <v>16.666666666666668</v>
      </c>
      <c r="Y55" s="18">
        <v>8.3333333333333339</v>
      </c>
      <c r="Z55" s="18">
        <v>75</v>
      </c>
      <c r="AA55" s="22">
        <v>8.3333333333333339</v>
      </c>
      <c r="AB55" s="18"/>
      <c r="AC55" s="18"/>
      <c r="AD55" s="18"/>
      <c r="AE55" s="18"/>
      <c r="AF55" s="21">
        <v>38.888888888888886</v>
      </c>
      <c r="AG55" s="18">
        <v>13.888888888888889</v>
      </c>
      <c r="AH55" s="18">
        <v>47.222222222222221</v>
      </c>
      <c r="AI55" s="22">
        <v>24.999999999999996</v>
      </c>
      <c r="AJ55" s="21"/>
      <c r="AK55" s="18"/>
      <c r="AL55" s="18"/>
      <c r="AM55" s="22"/>
      <c r="AN55" s="21">
        <v>51.388888888888886</v>
      </c>
      <c r="AO55" s="18">
        <v>9.7222222222222214</v>
      </c>
      <c r="AP55" s="18">
        <v>38.888888888888886</v>
      </c>
      <c r="AQ55" s="22">
        <v>41.666666666666664</v>
      </c>
      <c r="AR55" s="21">
        <v>29.166666666666668</v>
      </c>
      <c r="AS55" s="18">
        <v>8.3333333333333339</v>
      </c>
      <c r="AT55" s="18">
        <v>62.5</v>
      </c>
      <c r="AU55" s="22">
        <v>20.833333333333336</v>
      </c>
    </row>
    <row r="56" spans="1:47" x14ac:dyDescent="0.35">
      <c r="A56" s="17">
        <v>40179</v>
      </c>
      <c r="B56" s="21">
        <v>18.840579710144926</v>
      </c>
      <c r="C56" s="18">
        <v>56.521739130434781</v>
      </c>
      <c r="D56" s="18">
        <v>24.637681159420289</v>
      </c>
      <c r="E56" s="22">
        <v>-37.681159420289859</v>
      </c>
      <c r="F56" s="21">
        <v>62.318840579710148</v>
      </c>
      <c r="G56" s="18">
        <v>8.695652173913043</v>
      </c>
      <c r="H56" s="18">
        <v>28.985507246376812</v>
      </c>
      <c r="I56" s="22">
        <v>53.623188405797109</v>
      </c>
      <c r="J56" s="21">
        <v>13.043478260869565</v>
      </c>
      <c r="K56" s="18">
        <v>24.637681159420289</v>
      </c>
      <c r="L56" s="18">
        <v>62.318840579710148</v>
      </c>
      <c r="M56" s="22">
        <v>-11.594202898550725</v>
      </c>
      <c r="N56" s="21">
        <v>14.492753623188406</v>
      </c>
      <c r="O56" s="18">
        <v>15.942028985507246</v>
      </c>
      <c r="P56" s="18">
        <v>69.565217391304344</v>
      </c>
      <c r="Q56" s="22">
        <v>-1.4492753623188399</v>
      </c>
      <c r="R56" s="21">
        <v>13.043478260869565</v>
      </c>
      <c r="S56" s="18">
        <v>86.956521739130437</v>
      </c>
      <c r="T56" s="21">
        <v>66.666666666666671</v>
      </c>
      <c r="U56" s="18">
        <v>30.434782608695652</v>
      </c>
      <c r="V56" s="18">
        <v>2.8985507246376812</v>
      </c>
      <c r="W56" s="22">
        <v>33.333333333333336</v>
      </c>
      <c r="X56" s="21">
        <v>15.942028985507246</v>
      </c>
      <c r="Y56" s="18">
        <v>7.2463768115942031</v>
      </c>
      <c r="Z56" s="18">
        <v>76.811594202898547</v>
      </c>
      <c r="AA56" s="22">
        <v>8.695652173913043</v>
      </c>
      <c r="AB56" s="18"/>
      <c r="AC56" s="18"/>
      <c r="AD56" s="18"/>
      <c r="AE56" s="18"/>
      <c r="AF56" s="21">
        <v>49.275362318840578</v>
      </c>
      <c r="AG56" s="18">
        <v>11.594202898550725</v>
      </c>
      <c r="AH56" s="18">
        <v>39.130434782608695</v>
      </c>
      <c r="AI56" s="22">
        <v>37.681159420289852</v>
      </c>
      <c r="AJ56" s="21"/>
      <c r="AK56" s="18"/>
      <c r="AL56" s="18"/>
      <c r="AM56" s="22"/>
      <c r="AN56" s="21">
        <v>49.275362318840578</v>
      </c>
      <c r="AO56" s="18">
        <v>13.043478260869565</v>
      </c>
      <c r="AP56" s="18">
        <v>37.681159420289852</v>
      </c>
      <c r="AQ56" s="22">
        <v>36.231884057971016</v>
      </c>
      <c r="AR56" s="21">
        <v>26.086956521739129</v>
      </c>
      <c r="AS56" s="18">
        <v>13.043478260869565</v>
      </c>
      <c r="AT56" s="18">
        <v>60.869565217391305</v>
      </c>
      <c r="AU56" s="22">
        <v>13.043478260869565</v>
      </c>
    </row>
    <row r="57" spans="1:47" x14ac:dyDescent="0.35">
      <c r="A57" s="17">
        <v>40210</v>
      </c>
      <c r="B57" s="21">
        <v>26.153846153846153</v>
      </c>
      <c r="C57" s="18">
        <v>55.384615384615387</v>
      </c>
      <c r="D57" s="18">
        <v>18.46153846153846</v>
      </c>
      <c r="E57" s="22">
        <v>-29.230769230769234</v>
      </c>
      <c r="F57" s="21">
        <v>55.384615384615387</v>
      </c>
      <c r="G57" s="18">
        <v>13.846153846153847</v>
      </c>
      <c r="H57" s="18">
        <v>30.76923076923077</v>
      </c>
      <c r="I57" s="22">
        <v>41.53846153846154</v>
      </c>
      <c r="J57" s="21">
        <v>15.384615384615385</v>
      </c>
      <c r="K57" s="18">
        <v>38.46153846153846</v>
      </c>
      <c r="L57" s="18">
        <v>46.153846153846153</v>
      </c>
      <c r="M57" s="22">
        <v>-23.076923076923073</v>
      </c>
      <c r="N57" s="21">
        <v>12.307692307692308</v>
      </c>
      <c r="O57" s="18">
        <v>16.923076923076923</v>
      </c>
      <c r="P57" s="18">
        <v>70.769230769230774</v>
      </c>
      <c r="Q57" s="22">
        <v>-4.615384615384615</v>
      </c>
      <c r="R57" s="21">
        <v>7.6923076923076925</v>
      </c>
      <c r="S57" s="18">
        <v>92.307692307692307</v>
      </c>
      <c r="T57" s="21">
        <v>61.53846153846154</v>
      </c>
      <c r="U57" s="18">
        <v>32.307692307692307</v>
      </c>
      <c r="V57" s="18">
        <v>6.1538461538461542</v>
      </c>
      <c r="W57" s="22">
        <v>38.46153846153846</v>
      </c>
      <c r="X57" s="21">
        <v>9.2307692307692299</v>
      </c>
      <c r="Y57" s="18">
        <v>4.615384615384615</v>
      </c>
      <c r="Z57" s="18">
        <v>86.15384615384616</v>
      </c>
      <c r="AA57" s="22">
        <v>4.615384615384615</v>
      </c>
      <c r="AB57" s="18"/>
      <c r="AC57" s="18"/>
      <c r="AD57" s="18"/>
      <c r="AE57" s="18"/>
      <c r="AF57" s="21">
        <v>29.23076923076923</v>
      </c>
      <c r="AG57" s="18">
        <v>16.923076923076923</v>
      </c>
      <c r="AH57" s="18">
        <v>53.846153846153847</v>
      </c>
      <c r="AI57" s="22">
        <v>12.307692307692307</v>
      </c>
      <c r="AJ57" s="21"/>
      <c r="AK57" s="18"/>
      <c r="AL57" s="18"/>
      <c r="AM57" s="22"/>
      <c r="AN57" s="21">
        <v>38.46153846153846</v>
      </c>
      <c r="AO57" s="18">
        <v>15.384615384615385</v>
      </c>
      <c r="AP57" s="18">
        <v>46.153846153846153</v>
      </c>
      <c r="AQ57" s="22">
        <v>23.076923076923073</v>
      </c>
      <c r="AR57" s="21">
        <v>18.46153846153846</v>
      </c>
      <c r="AS57" s="18">
        <v>21.53846153846154</v>
      </c>
      <c r="AT57" s="18">
        <v>60</v>
      </c>
      <c r="AU57" s="22">
        <v>-3.0769230769230802</v>
      </c>
    </row>
    <row r="58" spans="1:47" x14ac:dyDescent="0.35">
      <c r="A58" s="17">
        <v>40238</v>
      </c>
      <c r="B58" s="21">
        <v>36.363636363636367</v>
      </c>
      <c r="C58" s="18">
        <v>42.424242424242422</v>
      </c>
      <c r="D58" s="18">
        <v>21.212121212121211</v>
      </c>
      <c r="E58" s="22">
        <v>-6.0606060606060552</v>
      </c>
      <c r="F58" s="21">
        <v>59.090909090909093</v>
      </c>
      <c r="G58" s="18">
        <v>15.151515151515152</v>
      </c>
      <c r="H58" s="18">
        <v>25.757575757575758</v>
      </c>
      <c r="I58" s="22">
        <v>43.939393939393938</v>
      </c>
      <c r="J58" s="21">
        <v>13.636363636363637</v>
      </c>
      <c r="K58" s="18">
        <v>33.333333333333336</v>
      </c>
      <c r="L58" s="18">
        <v>53.030303030303031</v>
      </c>
      <c r="M58" s="22">
        <v>-19.696969696969699</v>
      </c>
      <c r="N58" s="21">
        <v>13.636363636363637</v>
      </c>
      <c r="O58" s="18">
        <v>10.606060606060606</v>
      </c>
      <c r="P58" s="18">
        <v>75.757575757575751</v>
      </c>
      <c r="Q58" s="22">
        <v>3.0303030303030312</v>
      </c>
      <c r="R58" s="21">
        <v>18.181818181818183</v>
      </c>
      <c r="S58" s="18">
        <v>81.818181818181813</v>
      </c>
      <c r="T58" s="21">
        <v>66.666666666666671</v>
      </c>
      <c r="U58" s="18">
        <v>28.787878787878789</v>
      </c>
      <c r="V58" s="18">
        <v>4.5454545454545459</v>
      </c>
      <c r="W58" s="22">
        <v>33.333333333333336</v>
      </c>
      <c r="X58" s="21">
        <v>18.181818181818183</v>
      </c>
      <c r="Y58" s="18">
        <v>9.0909090909090917</v>
      </c>
      <c r="Z58" s="18">
        <v>72.727272727272734</v>
      </c>
      <c r="AA58" s="22">
        <v>9.0909090909090917</v>
      </c>
      <c r="AB58" s="18"/>
      <c r="AC58" s="18"/>
      <c r="AD58" s="18"/>
      <c r="AE58" s="18"/>
      <c r="AF58" s="21">
        <v>28.787878787878789</v>
      </c>
      <c r="AG58" s="18">
        <v>24.242424242424242</v>
      </c>
      <c r="AH58" s="18">
        <v>46.969696969696969</v>
      </c>
      <c r="AI58" s="22">
        <v>4.5454545454545467</v>
      </c>
      <c r="AJ58" s="21"/>
      <c r="AK58" s="18"/>
      <c r="AL58" s="18"/>
      <c r="AM58" s="22"/>
      <c r="AN58" s="21">
        <v>45.454545454545453</v>
      </c>
      <c r="AO58" s="18">
        <v>7.5757575757575761</v>
      </c>
      <c r="AP58" s="18">
        <v>46.969696969696969</v>
      </c>
      <c r="AQ58" s="22">
        <v>37.878787878787875</v>
      </c>
      <c r="AR58" s="21">
        <v>25.757575757575758</v>
      </c>
      <c r="AS58" s="18">
        <v>19.696969696969695</v>
      </c>
      <c r="AT58" s="18">
        <v>54.545454545454547</v>
      </c>
      <c r="AU58" s="22">
        <v>6.0606060606060623</v>
      </c>
    </row>
    <row r="59" spans="1:47" x14ac:dyDescent="0.35">
      <c r="A59" s="17">
        <v>40269</v>
      </c>
      <c r="B59" s="21">
        <v>36.363636363636367</v>
      </c>
      <c r="C59" s="18">
        <v>33.333333333333336</v>
      </c>
      <c r="D59" s="18">
        <v>30.303030303030305</v>
      </c>
      <c r="E59" s="22">
        <v>3.0303030303030312</v>
      </c>
      <c r="F59" s="21">
        <v>63.636363636363633</v>
      </c>
      <c r="G59" s="18">
        <v>12.121212121212121</v>
      </c>
      <c r="H59" s="18">
        <v>24.242424242424242</v>
      </c>
      <c r="I59" s="22">
        <v>51.515151515151516</v>
      </c>
      <c r="J59" s="21">
        <v>18.181818181818183</v>
      </c>
      <c r="K59" s="18">
        <v>25.757575757575758</v>
      </c>
      <c r="L59" s="18">
        <v>56.060606060606062</v>
      </c>
      <c r="M59" s="22">
        <v>-7.5757575757575744</v>
      </c>
      <c r="N59" s="21">
        <v>21.212121212121211</v>
      </c>
      <c r="O59" s="18">
        <v>10.606060606060606</v>
      </c>
      <c r="P59" s="18">
        <v>68.181818181818187</v>
      </c>
      <c r="Q59" s="22">
        <v>10.606060606060606</v>
      </c>
      <c r="R59" s="21">
        <v>18.181818181818183</v>
      </c>
      <c r="S59" s="18">
        <v>81.818181818181813</v>
      </c>
      <c r="T59" s="21">
        <v>75.757575757575751</v>
      </c>
      <c r="U59" s="18">
        <v>22.727272727272727</v>
      </c>
      <c r="V59" s="18">
        <v>1.5151515151515151</v>
      </c>
      <c r="W59" s="22">
        <v>24.242424242424242</v>
      </c>
      <c r="X59" s="21">
        <v>13.636363636363637</v>
      </c>
      <c r="Y59" s="18">
        <v>6.0606060606060606</v>
      </c>
      <c r="Z59" s="18">
        <v>80.303030303030297</v>
      </c>
      <c r="AA59" s="22">
        <v>7.5757575757575761</v>
      </c>
      <c r="AB59" s="18"/>
      <c r="AC59" s="18"/>
      <c r="AD59" s="18"/>
      <c r="AE59" s="18"/>
      <c r="AF59" s="21">
        <v>28.787878787878789</v>
      </c>
      <c r="AG59" s="18">
        <v>6.0606060606060606</v>
      </c>
      <c r="AH59" s="18">
        <v>65.151515151515156</v>
      </c>
      <c r="AI59" s="22">
        <v>22.727272727272727</v>
      </c>
      <c r="AJ59" s="21"/>
      <c r="AK59" s="18"/>
      <c r="AL59" s="18"/>
      <c r="AM59" s="22"/>
      <c r="AN59" s="21">
        <v>37.878787878787875</v>
      </c>
      <c r="AO59" s="18">
        <v>7.5757575757575761</v>
      </c>
      <c r="AP59" s="18">
        <v>54.545454545454547</v>
      </c>
      <c r="AQ59" s="22">
        <v>30.303030303030297</v>
      </c>
      <c r="AR59" s="21">
        <v>21.212121212121211</v>
      </c>
      <c r="AS59" s="18">
        <v>16.666666666666668</v>
      </c>
      <c r="AT59" s="18">
        <v>62.121212121212125</v>
      </c>
      <c r="AU59" s="22">
        <v>4.5454545454545432</v>
      </c>
    </row>
    <row r="60" spans="1:47" x14ac:dyDescent="0.35">
      <c r="A60" s="17">
        <v>40299</v>
      </c>
      <c r="B60" s="21">
        <v>39.393939393939391</v>
      </c>
      <c r="C60" s="18">
        <v>31.818181818181817</v>
      </c>
      <c r="D60" s="18">
        <v>28.787878787878789</v>
      </c>
      <c r="E60" s="22">
        <v>7.5757575757575744</v>
      </c>
      <c r="F60" s="21">
        <v>65.151515151515156</v>
      </c>
      <c r="G60" s="18">
        <v>12.121212121212121</v>
      </c>
      <c r="H60" s="18">
        <v>22.727272727272727</v>
      </c>
      <c r="I60" s="22">
        <v>53.030303030303031</v>
      </c>
      <c r="J60" s="21">
        <v>21.212121212121211</v>
      </c>
      <c r="K60" s="18">
        <v>31.818181818181817</v>
      </c>
      <c r="L60" s="18">
        <v>46.969696969696969</v>
      </c>
      <c r="M60" s="22">
        <v>-10.606060606060606</v>
      </c>
      <c r="N60" s="21">
        <v>24.242424242424242</v>
      </c>
      <c r="O60" s="18">
        <v>16.666666666666668</v>
      </c>
      <c r="P60" s="18">
        <v>59.090909090909093</v>
      </c>
      <c r="Q60" s="22">
        <v>7.5757575757575744</v>
      </c>
      <c r="R60" s="21">
        <v>16.666666666666668</v>
      </c>
      <c r="S60" s="18">
        <v>83.333333333333329</v>
      </c>
      <c r="T60" s="21">
        <v>72.727272727272734</v>
      </c>
      <c r="U60" s="18">
        <v>27.272727272727273</v>
      </c>
      <c r="V60" s="18">
        <v>0</v>
      </c>
      <c r="W60" s="22">
        <v>27.272727272727273</v>
      </c>
      <c r="X60" s="21">
        <v>13.636363636363637</v>
      </c>
      <c r="Y60" s="18">
        <v>6.0606060606060606</v>
      </c>
      <c r="Z60" s="18">
        <v>80.303030303030297</v>
      </c>
      <c r="AA60" s="22">
        <v>7.5757575757575761</v>
      </c>
      <c r="AB60" s="18"/>
      <c r="AC60" s="18"/>
      <c r="AD60" s="18"/>
      <c r="AE60" s="18"/>
      <c r="AF60" s="21">
        <v>27.272727272727273</v>
      </c>
      <c r="AG60" s="18">
        <v>15.151515151515152</v>
      </c>
      <c r="AH60" s="18">
        <v>57.575757575757578</v>
      </c>
      <c r="AI60" s="22">
        <v>12.121212121212121</v>
      </c>
      <c r="AJ60" s="21"/>
      <c r="AK60" s="18"/>
      <c r="AL60" s="18"/>
      <c r="AM60" s="22"/>
      <c r="AN60" s="21">
        <v>51.515151515151516</v>
      </c>
      <c r="AO60" s="18">
        <v>13.636363636363637</v>
      </c>
      <c r="AP60" s="18">
        <v>34.848484848484851</v>
      </c>
      <c r="AQ60" s="22">
        <v>37.878787878787875</v>
      </c>
      <c r="AR60" s="21">
        <v>28.787878787878789</v>
      </c>
      <c r="AS60" s="18">
        <v>19.696969696969695</v>
      </c>
      <c r="AT60" s="18">
        <v>51.515151515151516</v>
      </c>
      <c r="AU60" s="22">
        <v>9.0909090909090935</v>
      </c>
    </row>
    <row r="61" spans="1:47" x14ac:dyDescent="0.35">
      <c r="A61" s="17">
        <v>40330</v>
      </c>
      <c r="B61" s="21">
        <v>31.343283582089551</v>
      </c>
      <c r="C61" s="18">
        <v>37.313432835820898</v>
      </c>
      <c r="D61" s="18">
        <v>31.343283582089551</v>
      </c>
      <c r="E61" s="22">
        <v>-5.9701492537313463</v>
      </c>
      <c r="F61" s="21">
        <v>68.656716417910445</v>
      </c>
      <c r="G61" s="18">
        <v>8.9552238805970141</v>
      </c>
      <c r="H61" s="18">
        <v>22.388059701492537</v>
      </c>
      <c r="I61" s="22">
        <v>59.701492537313428</v>
      </c>
      <c r="J61" s="21">
        <v>26.865671641791046</v>
      </c>
      <c r="K61" s="18">
        <v>25.373134328358208</v>
      </c>
      <c r="L61" s="18">
        <v>47.761194029850749</v>
      </c>
      <c r="M61" s="22">
        <v>1.4925373134328375</v>
      </c>
      <c r="N61" s="21">
        <v>22.388059701492537</v>
      </c>
      <c r="O61" s="18">
        <v>5.9701492537313436</v>
      </c>
      <c r="P61" s="18">
        <v>71.641791044776113</v>
      </c>
      <c r="Q61" s="22">
        <v>16.417910447761194</v>
      </c>
      <c r="R61" s="21">
        <v>16.417910447761194</v>
      </c>
      <c r="S61" s="18">
        <v>83.582089552238813</v>
      </c>
      <c r="T61" s="21">
        <v>68.656716417910445</v>
      </c>
      <c r="U61" s="18">
        <v>23.880597014925375</v>
      </c>
      <c r="V61" s="18">
        <v>7.4626865671641793</v>
      </c>
      <c r="W61" s="22">
        <v>31.343283582089555</v>
      </c>
      <c r="X61" s="21">
        <v>10.447761194029852</v>
      </c>
      <c r="Y61" s="18">
        <v>5.9701492537313436</v>
      </c>
      <c r="Z61" s="18">
        <v>83.582089552238813</v>
      </c>
      <c r="AA61" s="22">
        <v>4.477611940298508</v>
      </c>
      <c r="AB61" s="18"/>
      <c r="AC61" s="18"/>
      <c r="AD61" s="18"/>
      <c r="AE61" s="18"/>
      <c r="AF61" s="21">
        <v>22.388059701492537</v>
      </c>
      <c r="AG61" s="18">
        <v>10.447761194029852</v>
      </c>
      <c r="AH61" s="18">
        <v>67.164179104477611</v>
      </c>
      <c r="AI61" s="22">
        <v>11.940298507462686</v>
      </c>
      <c r="AJ61" s="21"/>
      <c r="AK61" s="18"/>
      <c r="AL61" s="18"/>
      <c r="AM61" s="22"/>
      <c r="AN61" s="21">
        <v>38.805970149253731</v>
      </c>
      <c r="AO61" s="18">
        <v>7.4626865671641793</v>
      </c>
      <c r="AP61" s="18">
        <v>53.731343283582092</v>
      </c>
      <c r="AQ61" s="22">
        <v>31.343283582089551</v>
      </c>
      <c r="AR61" s="21">
        <v>13.432835820895523</v>
      </c>
      <c r="AS61" s="18">
        <v>26.865671641791046</v>
      </c>
      <c r="AT61" s="18">
        <v>59.701492537313435</v>
      </c>
      <c r="AU61" s="22">
        <v>-13.432835820895523</v>
      </c>
    </row>
    <row r="62" spans="1:47" x14ac:dyDescent="0.35">
      <c r="A62" s="17">
        <v>40360</v>
      </c>
      <c r="B62" s="21">
        <v>33.333333333333336</v>
      </c>
      <c r="C62" s="18">
        <v>40.909090909090907</v>
      </c>
      <c r="D62" s="18">
        <v>25.757575757575758</v>
      </c>
      <c r="E62" s="22">
        <v>-7.5757575757575708</v>
      </c>
      <c r="F62" s="21">
        <v>66.666666666666671</v>
      </c>
      <c r="G62" s="18">
        <v>4.5454545454545459</v>
      </c>
      <c r="H62" s="18">
        <v>28.787878787878789</v>
      </c>
      <c r="I62" s="22">
        <v>62.121212121212125</v>
      </c>
      <c r="J62" s="21">
        <v>19.696969696969695</v>
      </c>
      <c r="K62" s="18">
        <v>24.242424242424242</v>
      </c>
      <c r="L62" s="18">
        <v>56.060606060606062</v>
      </c>
      <c r="M62" s="22">
        <v>-4.5454545454545467</v>
      </c>
      <c r="N62" s="21">
        <v>24.242424242424242</v>
      </c>
      <c r="O62" s="18">
        <v>1.5151515151515151</v>
      </c>
      <c r="P62" s="18">
        <v>74.242424242424249</v>
      </c>
      <c r="Q62" s="22">
        <v>22.727272727272727</v>
      </c>
      <c r="R62" s="21">
        <v>10.606060606060606</v>
      </c>
      <c r="S62" s="18">
        <v>89.393939393939391</v>
      </c>
      <c r="T62" s="21">
        <v>74.242424242424249</v>
      </c>
      <c r="U62" s="18">
        <v>22.727272727272727</v>
      </c>
      <c r="V62" s="18">
        <v>3.0303030303030303</v>
      </c>
      <c r="W62" s="22">
        <v>25.757575757575758</v>
      </c>
      <c r="X62" s="21">
        <v>13.636363636363637</v>
      </c>
      <c r="Y62" s="18">
        <v>4.5454545454545459</v>
      </c>
      <c r="Z62" s="18">
        <v>81.818181818181813</v>
      </c>
      <c r="AA62" s="22">
        <v>9.0909090909090899</v>
      </c>
      <c r="AB62" s="18"/>
      <c r="AC62" s="18"/>
      <c r="AD62" s="18"/>
      <c r="AE62" s="18"/>
      <c r="AF62" s="21">
        <v>24.242424242424242</v>
      </c>
      <c r="AG62" s="18">
        <v>16.666666666666668</v>
      </c>
      <c r="AH62" s="18">
        <v>59.090909090909093</v>
      </c>
      <c r="AI62" s="22">
        <v>7.5757575757575744</v>
      </c>
      <c r="AJ62" s="21"/>
      <c r="AK62" s="18"/>
      <c r="AL62" s="18"/>
      <c r="AM62" s="22"/>
      <c r="AN62" s="21">
        <v>43.939393939393938</v>
      </c>
      <c r="AO62" s="18">
        <v>9.0909090909090917</v>
      </c>
      <c r="AP62" s="18">
        <v>46.969696969696969</v>
      </c>
      <c r="AQ62" s="22">
        <v>34.848484848484844</v>
      </c>
      <c r="AR62" s="21">
        <v>18.181818181818183</v>
      </c>
      <c r="AS62" s="18">
        <v>19.696969696969695</v>
      </c>
      <c r="AT62" s="18">
        <v>62.121212121212125</v>
      </c>
      <c r="AU62" s="22">
        <v>-1.515151515151512</v>
      </c>
    </row>
    <row r="63" spans="1:47" x14ac:dyDescent="0.35">
      <c r="A63" s="17">
        <v>40391</v>
      </c>
      <c r="B63" s="21">
        <v>45.454545454545453</v>
      </c>
      <c r="C63" s="18">
        <v>27.272727272727273</v>
      </c>
      <c r="D63" s="18">
        <v>27.272727272727273</v>
      </c>
      <c r="E63" s="22">
        <v>18.18181818181818</v>
      </c>
      <c r="F63" s="21">
        <v>74.242424242424249</v>
      </c>
      <c r="G63" s="18">
        <v>6.0606060606060606</v>
      </c>
      <c r="H63" s="18">
        <v>19.696969696969695</v>
      </c>
      <c r="I63" s="22">
        <v>68.181818181818187</v>
      </c>
      <c r="J63" s="21">
        <v>28.787878787878789</v>
      </c>
      <c r="K63" s="18">
        <v>16.666666666666668</v>
      </c>
      <c r="L63" s="18">
        <v>54.545454545454547</v>
      </c>
      <c r="M63" s="22">
        <v>12.121212121212121</v>
      </c>
      <c r="N63" s="21">
        <v>22.727272727272727</v>
      </c>
      <c r="O63" s="18">
        <v>4.5454545454545459</v>
      </c>
      <c r="P63" s="18">
        <v>72.727272727272734</v>
      </c>
      <c r="Q63" s="22">
        <v>18.18181818181818</v>
      </c>
      <c r="R63" s="21">
        <v>16.666666666666668</v>
      </c>
      <c r="S63" s="18">
        <v>83.333333333333329</v>
      </c>
      <c r="T63" s="21">
        <v>74.242424242424249</v>
      </c>
      <c r="U63" s="18">
        <v>24.242424242424242</v>
      </c>
      <c r="V63" s="18">
        <v>1.5151515151515151</v>
      </c>
      <c r="W63" s="22">
        <v>25.757575757575758</v>
      </c>
      <c r="X63" s="21">
        <v>16.666666666666668</v>
      </c>
      <c r="Y63" s="18">
        <v>1.5151515151515151</v>
      </c>
      <c r="Z63" s="18">
        <v>81.818181818181813</v>
      </c>
      <c r="AA63" s="22">
        <v>15.151515151515152</v>
      </c>
      <c r="AB63" s="18"/>
      <c r="AC63" s="18"/>
      <c r="AD63" s="18"/>
      <c r="AE63" s="18"/>
      <c r="AF63" s="21">
        <v>28.787878787878789</v>
      </c>
      <c r="AG63" s="18">
        <v>9.0909090909090917</v>
      </c>
      <c r="AH63" s="18">
        <v>62.121212121212125</v>
      </c>
      <c r="AI63" s="22">
        <v>19.696969696969695</v>
      </c>
      <c r="AJ63" s="21"/>
      <c r="AK63" s="18"/>
      <c r="AL63" s="18"/>
      <c r="AM63" s="22"/>
      <c r="AN63" s="21">
        <v>39.393939393939391</v>
      </c>
      <c r="AO63" s="18">
        <v>9.0909090909090917</v>
      </c>
      <c r="AP63" s="18">
        <v>51.515151515151516</v>
      </c>
      <c r="AQ63" s="22">
        <v>30.303030303030297</v>
      </c>
      <c r="AR63" s="21">
        <v>25.757575757575758</v>
      </c>
      <c r="AS63" s="18">
        <v>19.696969696969695</v>
      </c>
      <c r="AT63" s="18">
        <v>54.545454545454547</v>
      </c>
      <c r="AU63" s="22">
        <v>6.0606060606060623</v>
      </c>
    </row>
    <row r="64" spans="1:47" x14ac:dyDescent="0.35">
      <c r="A64" s="17">
        <v>40422</v>
      </c>
      <c r="B64" s="21">
        <v>29.411764705882351</v>
      </c>
      <c r="C64" s="18">
        <v>38.235294117647058</v>
      </c>
      <c r="D64" s="18">
        <v>32.352941176470587</v>
      </c>
      <c r="E64" s="22">
        <v>-8.8235294117647065</v>
      </c>
      <c r="F64" s="21">
        <v>66.17647058823529</v>
      </c>
      <c r="G64" s="18">
        <v>10.294117647058824</v>
      </c>
      <c r="H64" s="18">
        <v>23.529411764705884</v>
      </c>
      <c r="I64" s="22">
        <v>55.882352941176464</v>
      </c>
      <c r="J64" s="21">
        <v>20.588235294117649</v>
      </c>
      <c r="K64" s="18">
        <v>14.705882352941176</v>
      </c>
      <c r="L64" s="18">
        <v>64.705882352941174</v>
      </c>
      <c r="M64" s="22">
        <v>5.8823529411764728</v>
      </c>
      <c r="N64" s="21">
        <v>16.176470588235293</v>
      </c>
      <c r="O64" s="18">
        <v>5.882352941176471</v>
      </c>
      <c r="P64" s="18">
        <v>77.941176470588232</v>
      </c>
      <c r="Q64" s="22">
        <v>10.294117647058822</v>
      </c>
      <c r="R64" s="21">
        <v>14.705882352941176</v>
      </c>
      <c r="S64" s="18">
        <v>85.294117647058826</v>
      </c>
      <c r="T64" s="21">
        <v>66.17647058823529</v>
      </c>
      <c r="U64" s="18">
        <v>27.941176470588236</v>
      </c>
      <c r="V64" s="18">
        <v>5.882352941176471</v>
      </c>
      <c r="W64" s="22">
        <v>33.82352941176471</v>
      </c>
      <c r="X64" s="21">
        <v>17.647058823529413</v>
      </c>
      <c r="Y64" s="18">
        <v>2.9411764705882355</v>
      </c>
      <c r="Z64" s="18">
        <v>79.411764705882348</v>
      </c>
      <c r="AA64" s="22">
        <v>14.705882352941178</v>
      </c>
      <c r="AB64" s="18"/>
      <c r="AC64" s="18"/>
      <c r="AD64" s="18"/>
      <c r="AE64" s="18"/>
      <c r="AF64" s="21">
        <v>33.823529411764703</v>
      </c>
      <c r="AG64" s="18">
        <v>7.3529411764705879</v>
      </c>
      <c r="AH64" s="18">
        <v>58.823529411764703</v>
      </c>
      <c r="AI64" s="22">
        <v>26.470588235294116</v>
      </c>
      <c r="AJ64" s="21"/>
      <c r="AK64" s="18"/>
      <c r="AL64" s="18"/>
      <c r="AM64" s="22"/>
      <c r="AN64" s="21">
        <v>33.823529411764703</v>
      </c>
      <c r="AO64" s="18">
        <v>10.294117647058824</v>
      </c>
      <c r="AP64" s="18">
        <v>55.882352941176471</v>
      </c>
      <c r="AQ64" s="22">
        <v>23.529411764705877</v>
      </c>
      <c r="AR64" s="21">
        <v>26.470588235294116</v>
      </c>
      <c r="AS64" s="18">
        <v>20.588235294117649</v>
      </c>
      <c r="AT64" s="18">
        <v>52.941176470588232</v>
      </c>
      <c r="AU64" s="22">
        <v>5.8823529411764675</v>
      </c>
    </row>
    <row r="65" spans="1:47" x14ac:dyDescent="0.35">
      <c r="A65" s="17">
        <v>40452</v>
      </c>
      <c r="B65" s="21">
        <v>34.848484848484851</v>
      </c>
      <c r="C65" s="18">
        <v>25.757575757575758</v>
      </c>
      <c r="D65" s="18">
        <v>39.393939393939391</v>
      </c>
      <c r="E65" s="22">
        <v>9.0909090909090935</v>
      </c>
      <c r="F65" s="21">
        <v>59.090909090909093</v>
      </c>
      <c r="G65" s="18">
        <v>10.606060606060606</v>
      </c>
      <c r="H65" s="18">
        <v>30.303030303030305</v>
      </c>
      <c r="I65" s="22">
        <v>48.484848484848484</v>
      </c>
      <c r="J65" s="21">
        <v>21.212121212121211</v>
      </c>
      <c r="K65" s="18">
        <v>16.666666666666668</v>
      </c>
      <c r="L65" s="18">
        <v>62.121212121212125</v>
      </c>
      <c r="M65" s="22">
        <v>4.5454545454545432</v>
      </c>
      <c r="N65" s="21">
        <v>15.151515151515152</v>
      </c>
      <c r="O65" s="18">
        <v>4.5454545454545459</v>
      </c>
      <c r="P65" s="18">
        <v>80.303030303030297</v>
      </c>
      <c r="Q65" s="22">
        <v>10.606060606060606</v>
      </c>
      <c r="R65" s="21">
        <v>13.636363636363637</v>
      </c>
      <c r="S65" s="18">
        <v>86.36363636363636</v>
      </c>
      <c r="T65" s="21">
        <v>71.212121212121218</v>
      </c>
      <c r="U65" s="18">
        <v>25.757575757575758</v>
      </c>
      <c r="V65" s="18">
        <v>3.0303030303030303</v>
      </c>
      <c r="W65" s="22">
        <v>28.787878787878789</v>
      </c>
      <c r="X65" s="21">
        <v>15.151515151515152</v>
      </c>
      <c r="Y65" s="18">
        <v>1.5151515151515151</v>
      </c>
      <c r="Z65" s="18">
        <v>83.333333333333329</v>
      </c>
      <c r="AA65" s="22">
        <v>13.636363636363637</v>
      </c>
      <c r="AB65" s="18"/>
      <c r="AC65" s="18"/>
      <c r="AD65" s="18"/>
      <c r="AE65" s="18"/>
      <c r="AF65" s="21">
        <v>37.878787878787875</v>
      </c>
      <c r="AG65" s="18">
        <v>12.121212121212121</v>
      </c>
      <c r="AH65" s="18">
        <v>50</v>
      </c>
      <c r="AI65" s="22">
        <v>25.757575757575754</v>
      </c>
      <c r="AJ65" s="21"/>
      <c r="AK65" s="18"/>
      <c r="AL65" s="18"/>
      <c r="AM65" s="22"/>
      <c r="AN65" s="21">
        <v>40.909090909090907</v>
      </c>
      <c r="AO65" s="18">
        <v>6.0606060606060606</v>
      </c>
      <c r="AP65" s="18">
        <v>53.030303030303031</v>
      </c>
      <c r="AQ65" s="22">
        <v>34.848484848484844</v>
      </c>
      <c r="AR65" s="21">
        <v>30.303030303030305</v>
      </c>
      <c r="AS65" s="18">
        <v>18.181818181818183</v>
      </c>
      <c r="AT65" s="18">
        <v>51.515151515151516</v>
      </c>
      <c r="AU65" s="22">
        <v>12.121212121212121</v>
      </c>
    </row>
    <row r="66" spans="1:47" x14ac:dyDescent="0.35">
      <c r="A66" s="17">
        <v>40483</v>
      </c>
      <c r="B66" s="21">
        <v>31.818181818181817</v>
      </c>
      <c r="C66" s="18">
        <v>37.878787878787875</v>
      </c>
      <c r="D66" s="18">
        <v>30.303030303030305</v>
      </c>
      <c r="E66" s="22">
        <v>-6.0606060606060588</v>
      </c>
      <c r="F66" s="21">
        <v>62.121212121212125</v>
      </c>
      <c r="G66" s="18">
        <v>7.5757575757575761</v>
      </c>
      <c r="H66" s="18">
        <v>30.303030303030305</v>
      </c>
      <c r="I66" s="22">
        <v>54.545454545454547</v>
      </c>
      <c r="J66" s="21">
        <v>22.727272727272727</v>
      </c>
      <c r="K66" s="18">
        <v>24.242424242424242</v>
      </c>
      <c r="L66" s="18">
        <v>53.030303030303031</v>
      </c>
      <c r="M66" s="22">
        <v>-1.5151515151515156</v>
      </c>
      <c r="N66" s="21">
        <v>12.121212121212121</v>
      </c>
      <c r="O66" s="18">
        <v>7.5757575757575761</v>
      </c>
      <c r="P66" s="18">
        <v>80.303030303030297</v>
      </c>
      <c r="Q66" s="22">
        <v>4.545454545454545</v>
      </c>
      <c r="R66" s="21">
        <v>15.151515151515152</v>
      </c>
      <c r="S66" s="18">
        <v>84.848484848484844</v>
      </c>
      <c r="T66" s="21">
        <v>65.151515151515156</v>
      </c>
      <c r="U66" s="18">
        <v>28.787878787878789</v>
      </c>
      <c r="V66" s="18">
        <v>6.0606060606060606</v>
      </c>
      <c r="W66" s="22">
        <v>34.848484848484851</v>
      </c>
      <c r="X66" s="21">
        <v>18.181818181818183</v>
      </c>
      <c r="Y66" s="18">
        <v>1.5151515151515151</v>
      </c>
      <c r="Z66" s="18">
        <v>80.303030303030297</v>
      </c>
      <c r="AA66" s="22">
        <v>16.666666666666668</v>
      </c>
      <c r="AB66" s="18"/>
      <c r="AC66" s="18"/>
      <c r="AD66" s="18"/>
      <c r="AE66" s="18"/>
      <c r="AF66" s="21">
        <v>30.303030303030305</v>
      </c>
      <c r="AG66" s="18">
        <v>10.606060606060606</v>
      </c>
      <c r="AH66" s="18">
        <v>59.090909090909093</v>
      </c>
      <c r="AI66" s="22">
        <v>19.696969696969699</v>
      </c>
      <c r="AJ66" s="21"/>
      <c r="AK66" s="18"/>
      <c r="AL66" s="18"/>
      <c r="AM66" s="22"/>
      <c r="AN66" s="21">
        <v>48.484848484848484</v>
      </c>
      <c r="AO66" s="18">
        <v>3.0303030303030303</v>
      </c>
      <c r="AP66" s="18">
        <v>48.484848484848484</v>
      </c>
      <c r="AQ66" s="22">
        <v>45.454545454545453</v>
      </c>
      <c r="AR66" s="21">
        <v>33.333333333333336</v>
      </c>
      <c r="AS66" s="18">
        <v>12.121212121212121</v>
      </c>
      <c r="AT66" s="18">
        <v>54.545454545454547</v>
      </c>
      <c r="AU66" s="22">
        <v>21.212121212121215</v>
      </c>
    </row>
    <row r="67" spans="1:47" x14ac:dyDescent="0.35">
      <c r="A67" s="17">
        <v>40513</v>
      </c>
      <c r="B67" s="21">
        <v>38.805970149253731</v>
      </c>
      <c r="C67" s="18">
        <v>38.805970149253731</v>
      </c>
      <c r="D67" s="18">
        <v>22.388059701492537</v>
      </c>
      <c r="E67" s="22">
        <v>0</v>
      </c>
      <c r="F67" s="21">
        <v>59.701492537313435</v>
      </c>
      <c r="G67" s="18">
        <v>8.9552238805970141</v>
      </c>
      <c r="H67" s="18">
        <v>31.343283582089551</v>
      </c>
      <c r="I67" s="22">
        <v>50.746268656716424</v>
      </c>
      <c r="J67" s="21">
        <v>26.865671641791046</v>
      </c>
      <c r="K67" s="18">
        <v>13.432835820895523</v>
      </c>
      <c r="L67" s="18">
        <v>59.701492537313435</v>
      </c>
      <c r="M67" s="22">
        <v>13.432835820895523</v>
      </c>
      <c r="N67" s="21">
        <v>23.880597014925375</v>
      </c>
      <c r="O67" s="18">
        <v>11.940298507462687</v>
      </c>
      <c r="P67" s="18">
        <v>64.179104477611943</v>
      </c>
      <c r="Q67" s="22">
        <v>11.940298507462687</v>
      </c>
      <c r="R67" s="21">
        <v>11.940298507462687</v>
      </c>
      <c r="S67" s="18">
        <v>88.059701492537314</v>
      </c>
      <c r="T67" s="21">
        <v>61.194029850746269</v>
      </c>
      <c r="U67" s="18">
        <v>31.343283582089551</v>
      </c>
      <c r="V67" s="18">
        <v>7.4626865671641793</v>
      </c>
      <c r="W67" s="22">
        <v>38.805970149253731</v>
      </c>
      <c r="X67" s="21">
        <v>14.925373134328359</v>
      </c>
      <c r="Y67" s="18">
        <v>1.4925373134328359</v>
      </c>
      <c r="Z67" s="18">
        <v>83.582089552238813</v>
      </c>
      <c r="AA67" s="22">
        <v>13.432835820895523</v>
      </c>
      <c r="AB67" s="18"/>
      <c r="AC67" s="18"/>
      <c r="AD67" s="18"/>
      <c r="AE67" s="18"/>
      <c r="AF67" s="21">
        <v>43.28358208955224</v>
      </c>
      <c r="AG67" s="18">
        <v>11.940298507462687</v>
      </c>
      <c r="AH67" s="18">
        <v>44.776119402985074</v>
      </c>
      <c r="AI67" s="22">
        <v>31.343283582089555</v>
      </c>
      <c r="AJ67" s="21"/>
      <c r="AK67" s="18"/>
      <c r="AL67" s="18"/>
      <c r="AM67" s="22"/>
      <c r="AN67" s="21">
        <v>61.194029850746269</v>
      </c>
      <c r="AO67" s="18">
        <v>1.4925373134328359</v>
      </c>
      <c r="AP67" s="18">
        <v>37.313432835820898</v>
      </c>
      <c r="AQ67" s="22">
        <v>59.701492537313435</v>
      </c>
      <c r="AR67" s="21">
        <v>40.298507462686565</v>
      </c>
      <c r="AS67" s="18">
        <v>7.4626865671641793</v>
      </c>
      <c r="AT67" s="18">
        <v>52.238805970149251</v>
      </c>
      <c r="AU67" s="22">
        <v>32.835820895522389</v>
      </c>
    </row>
    <row r="68" spans="1:47" x14ac:dyDescent="0.35">
      <c r="A68" s="17">
        <v>40544</v>
      </c>
      <c r="B68" s="21">
        <v>44.776119402985074</v>
      </c>
      <c r="C68" s="18">
        <v>23.880597014925375</v>
      </c>
      <c r="D68" s="18">
        <v>31.343283582089551</v>
      </c>
      <c r="E68" s="22">
        <v>20.8955223880597</v>
      </c>
      <c r="F68" s="21">
        <v>79.104477611940297</v>
      </c>
      <c r="G68" s="18">
        <v>4.4776119402985071</v>
      </c>
      <c r="H68" s="18">
        <v>16.417910447761194</v>
      </c>
      <c r="I68" s="22">
        <v>74.626865671641795</v>
      </c>
      <c r="J68" s="21">
        <v>23.880597014925375</v>
      </c>
      <c r="K68" s="18">
        <v>13.432835820895523</v>
      </c>
      <c r="L68" s="18">
        <v>62.686567164179102</v>
      </c>
      <c r="M68" s="22">
        <v>10.447761194029852</v>
      </c>
      <c r="N68" s="21">
        <v>17.910447761194028</v>
      </c>
      <c r="O68" s="18">
        <v>4.4776119402985071</v>
      </c>
      <c r="P68" s="18">
        <v>77.611940298507463</v>
      </c>
      <c r="Q68" s="22">
        <v>13.432835820895521</v>
      </c>
      <c r="R68" s="21">
        <v>8.9552238805970141</v>
      </c>
      <c r="S68" s="18">
        <v>91.044776119402982</v>
      </c>
      <c r="T68" s="21">
        <v>68.656716417910445</v>
      </c>
      <c r="U68" s="18">
        <v>25.373134328358208</v>
      </c>
      <c r="V68" s="18">
        <v>5.9701492537313436</v>
      </c>
      <c r="W68" s="22">
        <v>31.343283582089551</v>
      </c>
      <c r="X68" s="21">
        <v>16.417910447761194</v>
      </c>
      <c r="Y68" s="18">
        <v>2.9850746268656718</v>
      </c>
      <c r="Z68" s="18">
        <v>80.597014925373131</v>
      </c>
      <c r="AA68" s="22">
        <v>13.432835820895523</v>
      </c>
      <c r="AB68" s="18"/>
      <c r="AC68" s="18"/>
      <c r="AD68" s="18"/>
      <c r="AE68" s="18"/>
      <c r="AF68" s="21">
        <v>49.253731343283583</v>
      </c>
      <c r="AG68" s="18">
        <v>2.9850746268656718</v>
      </c>
      <c r="AH68" s="18">
        <v>47.761194029850749</v>
      </c>
      <c r="AI68" s="22">
        <v>46.268656716417908</v>
      </c>
      <c r="AJ68" s="21"/>
      <c r="AK68" s="18"/>
      <c r="AL68" s="18"/>
      <c r="AM68" s="22"/>
      <c r="AN68" s="21">
        <v>50.746268656716417</v>
      </c>
      <c r="AO68" s="18">
        <v>2.9850746268656718</v>
      </c>
      <c r="AP68" s="18">
        <v>46.268656716417908</v>
      </c>
      <c r="AQ68" s="22">
        <v>47.761194029850742</v>
      </c>
      <c r="AR68" s="21">
        <v>37.313432835820898</v>
      </c>
      <c r="AS68" s="18">
        <v>11.940298507462687</v>
      </c>
      <c r="AT68" s="18">
        <v>50.746268656716417</v>
      </c>
      <c r="AU68" s="22">
        <v>25.373134328358212</v>
      </c>
    </row>
    <row r="69" spans="1:47" x14ac:dyDescent="0.35">
      <c r="A69" s="17">
        <v>40575</v>
      </c>
      <c r="B69" s="21">
        <v>38.805970149253731</v>
      </c>
      <c r="C69" s="18">
        <v>31.343283582089551</v>
      </c>
      <c r="D69" s="18">
        <v>29.850746268656717</v>
      </c>
      <c r="E69" s="22">
        <v>7.4626865671641802</v>
      </c>
      <c r="F69" s="21">
        <v>65.671641791044777</v>
      </c>
      <c r="G69" s="18">
        <v>10.447761194029852</v>
      </c>
      <c r="H69" s="18">
        <v>23.880597014925375</v>
      </c>
      <c r="I69" s="22">
        <v>55.223880597014926</v>
      </c>
      <c r="J69" s="21">
        <v>26.865671641791046</v>
      </c>
      <c r="K69" s="18">
        <v>16.417910447761194</v>
      </c>
      <c r="L69" s="18">
        <v>56.71641791044776</v>
      </c>
      <c r="M69" s="22">
        <v>10.447761194029852</v>
      </c>
      <c r="N69" s="21">
        <v>19.402985074626866</v>
      </c>
      <c r="O69" s="18">
        <v>5.9701492537313436</v>
      </c>
      <c r="P69" s="18">
        <v>74.626865671641795</v>
      </c>
      <c r="Q69" s="22">
        <v>13.432835820895523</v>
      </c>
      <c r="R69" s="21">
        <v>13.432835820895523</v>
      </c>
      <c r="S69" s="18">
        <v>86.567164179104481</v>
      </c>
      <c r="T69" s="21">
        <v>61.194029850746269</v>
      </c>
      <c r="U69" s="18">
        <v>35.820895522388057</v>
      </c>
      <c r="V69" s="18">
        <v>2.9850746268656718</v>
      </c>
      <c r="W69" s="22">
        <v>38.805970149253731</v>
      </c>
      <c r="X69" s="21">
        <v>13.432835820895523</v>
      </c>
      <c r="Y69" s="18">
        <v>2.9850746268656718</v>
      </c>
      <c r="Z69" s="18">
        <v>83.582089552238813</v>
      </c>
      <c r="AA69" s="22">
        <v>10.447761194029852</v>
      </c>
      <c r="AB69" s="18"/>
      <c r="AC69" s="18"/>
      <c r="AD69" s="18"/>
      <c r="AE69" s="18"/>
      <c r="AF69" s="21">
        <v>53.731343283582092</v>
      </c>
      <c r="AG69" s="18">
        <v>2.9850746268656718</v>
      </c>
      <c r="AH69" s="18">
        <v>43.28358208955224</v>
      </c>
      <c r="AI69" s="22">
        <v>50.746268656716417</v>
      </c>
      <c r="AJ69" s="21"/>
      <c r="AK69" s="18"/>
      <c r="AL69" s="18"/>
      <c r="AM69" s="22"/>
      <c r="AN69" s="21">
        <v>55.223880597014926</v>
      </c>
      <c r="AO69" s="18">
        <v>2.9850746268656718</v>
      </c>
      <c r="AP69" s="18">
        <v>41.791044776119406</v>
      </c>
      <c r="AQ69" s="22">
        <v>52.238805970149251</v>
      </c>
      <c r="AR69" s="21">
        <v>41.791044776119406</v>
      </c>
      <c r="AS69" s="18">
        <v>8.9552238805970141</v>
      </c>
      <c r="AT69" s="18">
        <v>49.253731343283583</v>
      </c>
      <c r="AU69" s="22">
        <v>32.835820895522389</v>
      </c>
    </row>
    <row r="70" spans="1:47" x14ac:dyDescent="0.35">
      <c r="A70" s="17">
        <v>40603</v>
      </c>
      <c r="B70" s="21">
        <v>46.969696969696969</v>
      </c>
      <c r="C70" s="18">
        <v>28.787878787878789</v>
      </c>
      <c r="D70" s="18">
        <v>24.242424242424242</v>
      </c>
      <c r="E70" s="22">
        <v>18.18181818181818</v>
      </c>
      <c r="F70" s="21">
        <v>60.606060606060609</v>
      </c>
      <c r="G70" s="18">
        <v>7.5757575757575761</v>
      </c>
      <c r="H70" s="18">
        <v>31.818181818181817</v>
      </c>
      <c r="I70" s="22">
        <v>53.030303030303031</v>
      </c>
      <c r="J70" s="21">
        <v>16.666666666666668</v>
      </c>
      <c r="K70" s="18">
        <v>21.212121212121211</v>
      </c>
      <c r="L70" s="18">
        <v>62.121212121212125</v>
      </c>
      <c r="M70" s="22">
        <v>-4.5454545454545432</v>
      </c>
      <c r="N70" s="21">
        <v>12.121212121212121</v>
      </c>
      <c r="O70" s="18">
        <v>4.5454545454545459</v>
      </c>
      <c r="P70" s="18">
        <v>83.333333333333329</v>
      </c>
      <c r="Q70" s="22">
        <v>7.5757575757575752</v>
      </c>
      <c r="R70" s="21">
        <v>9.0909090909090917</v>
      </c>
      <c r="S70" s="18">
        <v>90.909090909090907</v>
      </c>
      <c r="T70" s="21">
        <v>68.181818181818187</v>
      </c>
      <c r="U70" s="18">
        <v>27.272727272727273</v>
      </c>
      <c r="V70" s="18">
        <v>4.5454545454545459</v>
      </c>
      <c r="W70" s="22">
        <v>31.81818181818182</v>
      </c>
      <c r="X70" s="21">
        <v>18.181818181818183</v>
      </c>
      <c r="Y70" s="18">
        <v>1.5151515151515151</v>
      </c>
      <c r="Z70" s="18">
        <v>80.303030303030297</v>
      </c>
      <c r="AA70" s="22">
        <v>16.666666666666668</v>
      </c>
      <c r="AB70" s="18"/>
      <c r="AC70" s="18"/>
      <c r="AD70" s="18"/>
      <c r="AE70" s="18"/>
      <c r="AF70" s="21">
        <v>45.454545454545453</v>
      </c>
      <c r="AG70" s="18">
        <v>4.5454545454545459</v>
      </c>
      <c r="AH70" s="18">
        <v>50</v>
      </c>
      <c r="AI70" s="22">
        <v>40.909090909090907</v>
      </c>
      <c r="AJ70" s="21"/>
      <c r="AK70" s="18"/>
      <c r="AL70" s="18"/>
      <c r="AM70" s="22"/>
      <c r="AN70" s="21">
        <v>40.909090909090907</v>
      </c>
      <c r="AO70" s="18">
        <v>3.0303030303030303</v>
      </c>
      <c r="AP70" s="18">
        <v>56.060606060606062</v>
      </c>
      <c r="AQ70" s="22">
        <v>37.878787878787875</v>
      </c>
      <c r="AR70" s="21">
        <v>30.303030303030305</v>
      </c>
      <c r="AS70" s="18">
        <v>13.636363636363637</v>
      </c>
      <c r="AT70" s="18">
        <v>56.060606060606062</v>
      </c>
      <c r="AU70" s="22">
        <v>16.666666666666668</v>
      </c>
    </row>
    <row r="71" spans="1:47" x14ac:dyDescent="0.35">
      <c r="A71" s="17">
        <v>40634</v>
      </c>
      <c r="B71" s="21">
        <v>39.393939393939391</v>
      </c>
      <c r="C71" s="18">
        <v>27.272727272727273</v>
      </c>
      <c r="D71" s="18">
        <v>33.333333333333336</v>
      </c>
      <c r="E71" s="22">
        <v>12.121212121212118</v>
      </c>
      <c r="F71" s="21">
        <v>65.151515151515156</v>
      </c>
      <c r="G71" s="18">
        <v>10.606060606060606</v>
      </c>
      <c r="H71" s="18">
        <v>24.242424242424242</v>
      </c>
      <c r="I71" s="22">
        <v>54.545454545454547</v>
      </c>
      <c r="J71" s="21">
        <v>25.757575757575758</v>
      </c>
      <c r="K71" s="18">
        <v>16.666666666666668</v>
      </c>
      <c r="L71" s="18">
        <v>57.575757575757578</v>
      </c>
      <c r="M71" s="22">
        <v>9.0909090909090899</v>
      </c>
      <c r="N71" s="21">
        <v>18.181818181818183</v>
      </c>
      <c r="O71" s="18">
        <v>4.5454545454545459</v>
      </c>
      <c r="P71" s="18">
        <v>77.272727272727266</v>
      </c>
      <c r="Q71" s="22">
        <v>13.636363636363637</v>
      </c>
      <c r="R71" s="21">
        <v>13.636363636363637</v>
      </c>
      <c r="S71" s="18">
        <v>86.36363636363636</v>
      </c>
      <c r="T71" s="21">
        <v>65.151515151515156</v>
      </c>
      <c r="U71" s="18">
        <v>28.787878787878789</v>
      </c>
      <c r="V71" s="18">
        <v>6.0606060606060606</v>
      </c>
      <c r="W71" s="22">
        <v>34.848484848484851</v>
      </c>
      <c r="X71" s="21">
        <v>12.121212121212121</v>
      </c>
      <c r="Y71" s="18">
        <v>3.0303030303030303</v>
      </c>
      <c r="Z71" s="18">
        <v>84.848484848484844</v>
      </c>
      <c r="AA71" s="22">
        <v>9.0909090909090899</v>
      </c>
      <c r="AB71" s="18"/>
      <c r="AC71" s="18"/>
      <c r="AD71" s="18"/>
      <c r="AE71" s="18"/>
      <c r="AF71" s="21">
        <v>45.454545454545453</v>
      </c>
      <c r="AG71" s="18">
        <v>6.0606060606060606</v>
      </c>
      <c r="AH71" s="18">
        <v>48.484848484848484</v>
      </c>
      <c r="AI71" s="22">
        <v>39.393939393939391</v>
      </c>
      <c r="AJ71" s="21"/>
      <c r="AK71" s="18"/>
      <c r="AL71" s="18"/>
      <c r="AM71" s="22"/>
      <c r="AN71" s="21">
        <v>48.484848484848484</v>
      </c>
      <c r="AO71" s="18">
        <v>9.0909090909090917</v>
      </c>
      <c r="AP71" s="18">
        <v>42.424242424242422</v>
      </c>
      <c r="AQ71" s="22">
        <v>39.393939393939391</v>
      </c>
      <c r="AR71" s="21">
        <v>33.333333333333336</v>
      </c>
      <c r="AS71" s="18">
        <v>13.636363636363637</v>
      </c>
      <c r="AT71" s="18">
        <v>53.030303030303031</v>
      </c>
      <c r="AU71" s="22">
        <v>19.696969696969699</v>
      </c>
    </row>
    <row r="72" spans="1:47" x14ac:dyDescent="0.35">
      <c r="A72" s="17">
        <v>40664</v>
      </c>
      <c r="B72" s="21">
        <v>39.393939393939391</v>
      </c>
      <c r="C72" s="18">
        <v>33.333333333333336</v>
      </c>
      <c r="D72" s="18">
        <v>27.272727272727273</v>
      </c>
      <c r="E72" s="22">
        <v>6.0606060606060552</v>
      </c>
      <c r="F72" s="21">
        <v>59.090909090909093</v>
      </c>
      <c r="G72" s="18">
        <v>7.5757575757575761</v>
      </c>
      <c r="H72" s="18">
        <v>33.333333333333336</v>
      </c>
      <c r="I72" s="22">
        <v>51.515151515151516</v>
      </c>
      <c r="J72" s="21">
        <v>21.212121212121211</v>
      </c>
      <c r="K72" s="18">
        <v>18.181818181818183</v>
      </c>
      <c r="L72" s="18">
        <v>60.606060606060609</v>
      </c>
      <c r="M72" s="22">
        <v>3.0303030303030276</v>
      </c>
      <c r="N72" s="21">
        <v>18.181818181818183</v>
      </c>
      <c r="O72" s="18">
        <v>3.0303030303030303</v>
      </c>
      <c r="P72" s="18">
        <v>78.787878787878782</v>
      </c>
      <c r="Q72" s="22">
        <v>15.151515151515152</v>
      </c>
      <c r="R72" s="21">
        <v>12.121212121212121</v>
      </c>
      <c r="S72" s="18">
        <v>87.878787878787875</v>
      </c>
      <c r="T72" s="21">
        <v>68.181818181818187</v>
      </c>
      <c r="U72" s="18">
        <v>30.303030303030305</v>
      </c>
      <c r="V72" s="18">
        <v>1.5151515151515151</v>
      </c>
      <c r="W72" s="22">
        <v>31.81818181818182</v>
      </c>
      <c r="X72" s="21">
        <v>16.666666666666668</v>
      </c>
      <c r="Y72" s="18">
        <v>1.5151515151515151</v>
      </c>
      <c r="Z72" s="18">
        <v>81.818181818181813</v>
      </c>
      <c r="AA72" s="22">
        <v>15.151515151515152</v>
      </c>
      <c r="AB72" s="18"/>
      <c r="AC72" s="18"/>
      <c r="AD72" s="18"/>
      <c r="AE72" s="18"/>
      <c r="AF72" s="21">
        <v>42.424242424242422</v>
      </c>
      <c r="AG72" s="18">
        <v>9.0909090909090917</v>
      </c>
      <c r="AH72" s="18">
        <v>48.484848484848484</v>
      </c>
      <c r="AI72" s="22">
        <v>33.333333333333329</v>
      </c>
      <c r="AJ72" s="21"/>
      <c r="AK72" s="18"/>
      <c r="AL72" s="18"/>
      <c r="AM72" s="22"/>
      <c r="AN72" s="21">
        <v>42.424242424242422</v>
      </c>
      <c r="AO72" s="18">
        <v>10.606060606060606</v>
      </c>
      <c r="AP72" s="18">
        <v>46.969696969696969</v>
      </c>
      <c r="AQ72" s="22">
        <v>31.818181818181817</v>
      </c>
      <c r="AR72" s="21">
        <v>28.787878787878789</v>
      </c>
      <c r="AS72" s="18">
        <v>22.727272727272727</v>
      </c>
      <c r="AT72" s="18">
        <v>48.484848484848484</v>
      </c>
      <c r="AU72" s="22">
        <v>6.0606060606060623</v>
      </c>
    </row>
    <row r="73" spans="1:47" x14ac:dyDescent="0.35">
      <c r="A73" s="17">
        <v>40695</v>
      </c>
      <c r="B73" s="21">
        <v>42.424242424242422</v>
      </c>
      <c r="C73" s="18">
        <v>31.818181818181817</v>
      </c>
      <c r="D73" s="18">
        <v>25.757575757575758</v>
      </c>
      <c r="E73" s="22">
        <v>10.606060606060606</v>
      </c>
      <c r="F73" s="21">
        <v>63.636363636363633</v>
      </c>
      <c r="G73" s="18">
        <v>10.606060606060606</v>
      </c>
      <c r="H73" s="18">
        <v>25.757575757575758</v>
      </c>
      <c r="I73" s="22">
        <v>53.030303030303031</v>
      </c>
      <c r="J73" s="21">
        <v>27.272727272727273</v>
      </c>
      <c r="K73" s="18">
        <v>13.636363636363637</v>
      </c>
      <c r="L73" s="18">
        <v>59.090909090909093</v>
      </c>
      <c r="M73" s="22">
        <v>13.636363636363637</v>
      </c>
      <c r="N73" s="21">
        <v>19.696969696969695</v>
      </c>
      <c r="O73" s="18">
        <v>0</v>
      </c>
      <c r="P73" s="18">
        <v>80.303030303030297</v>
      </c>
      <c r="Q73" s="22">
        <v>19.696969696969695</v>
      </c>
      <c r="R73" s="21">
        <v>12.121212121212121</v>
      </c>
      <c r="S73" s="18">
        <v>87.878787878787875</v>
      </c>
      <c r="T73" s="21">
        <v>69.696969696969703</v>
      </c>
      <c r="U73" s="18">
        <v>25.757575757575758</v>
      </c>
      <c r="V73" s="18">
        <v>4.5454545454545459</v>
      </c>
      <c r="W73" s="22">
        <v>30.303030303030305</v>
      </c>
      <c r="X73" s="21">
        <v>13.636363636363637</v>
      </c>
      <c r="Y73" s="18">
        <v>3.0303030303030303</v>
      </c>
      <c r="Z73" s="18">
        <v>83.333333333333329</v>
      </c>
      <c r="AA73" s="22">
        <v>10.606060606060606</v>
      </c>
      <c r="AB73" s="18"/>
      <c r="AC73" s="18"/>
      <c r="AD73" s="18"/>
      <c r="AE73" s="18"/>
      <c r="AF73" s="21">
        <v>28.787878787878789</v>
      </c>
      <c r="AG73" s="18">
        <v>18.181818181818183</v>
      </c>
      <c r="AH73" s="18">
        <v>53.030303030303031</v>
      </c>
      <c r="AI73" s="22">
        <v>10.606060606060606</v>
      </c>
      <c r="AJ73" s="21"/>
      <c r="AK73" s="18"/>
      <c r="AL73" s="18"/>
      <c r="AM73" s="22"/>
      <c r="AN73" s="21">
        <v>43.939393939393938</v>
      </c>
      <c r="AO73" s="18">
        <v>10.606060606060606</v>
      </c>
      <c r="AP73" s="18">
        <v>45.454545454545453</v>
      </c>
      <c r="AQ73" s="22">
        <v>33.333333333333329</v>
      </c>
      <c r="AR73" s="21">
        <v>19.696969696969695</v>
      </c>
      <c r="AS73" s="18">
        <v>24.242424242424242</v>
      </c>
      <c r="AT73" s="18">
        <v>56.060606060606062</v>
      </c>
      <c r="AU73" s="22">
        <v>-4.5454545454545467</v>
      </c>
    </row>
    <row r="74" spans="1:47" x14ac:dyDescent="0.35">
      <c r="A74" s="17">
        <v>40725</v>
      </c>
      <c r="B74" s="21">
        <v>50.769230769230766</v>
      </c>
      <c r="C74" s="18">
        <v>26.153846153846153</v>
      </c>
      <c r="D74" s="18">
        <v>23.076923076923077</v>
      </c>
      <c r="E74" s="22">
        <v>24.615384615384613</v>
      </c>
      <c r="F74" s="21">
        <v>73.84615384615384</v>
      </c>
      <c r="G74" s="18">
        <v>7.6923076923076925</v>
      </c>
      <c r="H74" s="18">
        <v>18.46153846153846</v>
      </c>
      <c r="I74" s="22">
        <v>66.153846153846146</v>
      </c>
      <c r="J74" s="21">
        <v>30.76923076923077</v>
      </c>
      <c r="K74" s="18">
        <v>20</v>
      </c>
      <c r="L74" s="18">
        <v>49.230769230769234</v>
      </c>
      <c r="M74" s="22">
        <v>10.76923076923077</v>
      </c>
      <c r="N74" s="21">
        <v>26.153846153846153</v>
      </c>
      <c r="O74" s="18">
        <v>0</v>
      </c>
      <c r="P74" s="18">
        <v>73.84615384615384</v>
      </c>
      <c r="Q74" s="22">
        <v>26.153846153846153</v>
      </c>
      <c r="R74" s="21">
        <v>20</v>
      </c>
      <c r="S74" s="18">
        <v>80</v>
      </c>
      <c r="T74" s="21">
        <v>70.769230769230774</v>
      </c>
      <c r="U74" s="18">
        <v>27.692307692307693</v>
      </c>
      <c r="V74" s="18">
        <v>1.5384615384615385</v>
      </c>
      <c r="W74" s="22">
        <v>29.230769230769234</v>
      </c>
      <c r="X74" s="21">
        <v>6.1538461538461542</v>
      </c>
      <c r="Y74" s="18">
        <v>6.1538461538461542</v>
      </c>
      <c r="Z74" s="18">
        <v>87.692307692307693</v>
      </c>
      <c r="AA74" s="22">
        <v>0</v>
      </c>
      <c r="AB74" s="18"/>
      <c r="AC74" s="18"/>
      <c r="AD74" s="18"/>
      <c r="AE74" s="18"/>
      <c r="AF74" s="21">
        <v>40</v>
      </c>
      <c r="AG74" s="18">
        <v>6.1538461538461542</v>
      </c>
      <c r="AH74" s="18">
        <v>53.846153846153847</v>
      </c>
      <c r="AI74" s="22">
        <v>33.846153846153847</v>
      </c>
      <c r="AJ74" s="21"/>
      <c r="AK74" s="18"/>
      <c r="AL74" s="18"/>
      <c r="AM74" s="22"/>
      <c r="AN74" s="21">
        <v>43.07692307692308</v>
      </c>
      <c r="AO74" s="18">
        <v>16.923076923076923</v>
      </c>
      <c r="AP74" s="18">
        <v>40</v>
      </c>
      <c r="AQ74" s="22">
        <v>26.153846153846157</v>
      </c>
      <c r="AR74" s="21">
        <v>29.23076923076923</v>
      </c>
      <c r="AS74" s="18">
        <v>18.46153846153846</v>
      </c>
      <c r="AT74" s="18">
        <v>52.307692307692307</v>
      </c>
      <c r="AU74" s="22">
        <v>10.76923076923077</v>
      </c>
    </row>
    <row r="75" spans="1:47" x14ac:dyDescent="0.35">
      <c r="A75" s="17">
        <v>40756</v>
      </c>
      <c r="B75" s="21">
        <v>53.030303030303031</v>
      </c>
      <c r="C75" s="18">
        <v>19.696969696969695</v>
      </c>
      <c r="D75" s="18">
        <v>27.272727272727273</v>
      </c>
      <c r="E75" s="22">
        <v>33.333333333333336</v>
      </c>
      <c r="F75" s="21">
        <v>63.636363636363633</v>
      </c>
      <c r="G75" s="18">
        <v>10.606060606060606</v>
      </c>
      <c r="H75" s="18">
        <v>25.757575757575758</v>
      </c>
      <c r="I75" s="22">
        <v>53.030303030303031</v>
      </c>
      <c r="J75" s="21">
        <v>22.727272727272727</v>
      </c>
      <c r="K75" s="18">
        <v>15.151515151515152</v>
      </c>
      <c r="L75" s="18">
        <v>62.121212121212125</v>
      </c>
      <c r="M75" s="22">
        <v>7.5757575757575744</v>
      </c>
      <c r="N75" s="21">
        <v>25.757575757575758</v>
      </c>
      <c r="O75" s="18">
        <v>6.0606060606060606</v>
      </c>
      <c r="P75" s="18">
        <v>68.181818181818187</v>
      </c>
      <c r="Q75" s="22">
        <v>19.696969696969695</v>
      </c>
      <c r="R75" s="21">
        <v>19.696969696969695</v>
      </c>
      <c r="S75" s="18">
        <v>80.303030303030297</v>
      </c>
      <c r="T75" s="21">
        <v>77.272727272727266</v>
      </c>
      <c r="U75" s="18">
        <v>21.212121212121211</v>
      </c>
      <c r="V75" s="18">
        <v>1.5151515151515151</v>
      </c>
      <c r="W75" s="22">
        <v>22.727272727272727</v>
      </c>
      <c r="X75" s="21">
        <v>12.121212121212121</v>
      </c>
      <c r="Y75" s="18">
        <v>1.5151515151515151</v>
      </c>
      <c r="Z75" s="18">
        <v>86.36363636363636</v>
      </c>
      <c r="AA75" s="22">
        <v>10.606060606060606</v>
      </c>
      <c r="AB75" s="18"/>
      <c r="AC75" s="18"/>
      <c r="AD75" s="18"/>
      <c r="AE75" s="18"/>
      <c r="AF75" s="21">
        <v>45.454545454545453</v>
      </c>
      <c r="AG75" s="18">
        <v>7.5757575757575761</v>
      </c>
      <c r="AH75" s="18">
        <v>46.969696969696969</v>
      </c>
      <c r="AI75" s="22">
        <v>37.878787878787875</v>
      </c>
      <c r="AJ75" s="21"/>
      <c r="AK75" s="18"/>
      <c r="AL75" s="18"/>
      <c r="AM75" s="22"/>
      <c r="AN75" s="21">
        <v>51.515151515151516</v>
      </c>
      <c r="AO75" s="18">
        <v>6.0606060606060606</v>
      </c>
      <c r="AP75" s="18">
        <v>42.424242424242422</v>
      </c>
      <c r="AQ75" s="22">
        <v>45.454545454545453</v>
      </c>
      <c r="AR75" s="21">
        <v>25.757575757575758</v>
      </c>
      <c r="AS75" s="18">
        <v>15.151515151515152</v>
      </c>
      <c r="AT75" s="18">
        <v>59.090909090909093</v>
      </c>
      <c r="AU75" s="22">
        <v>10.606060606060606</v>
      </c>
    </row>
    <row r="76" spans="1:47" x14ac:dyDescent="0.35">
      <c r="A76" s="17">
        <v>40787</v>
      </c>
      <c r="B76" s="21">
        <v>35.384615384615387</v>
      </c>
      <c r="C76" s="18">
        <v>35.384615384615387</v>
      </c>
      <c r="D76" s="18">
        <v>29.23076923076923</v>
      </c>
      <c r="E76" s="22">
        <v>0</v>
      </c>
      <c r="F76" s="21">
        <v>63.07692307692308</v>
      </c>
      <c r="G76" s="18">
        <v>15.384615384615385</v>
      </c>
      <c r="H76" s="18">
        <v>21.53846153846154</v>
      </c>
      <c r="I76" s="22">
        <v>47.692307692307693</v>
      </c>
      <c r="J76" s="21">
        <v>26.153846153846153</v>
      </c>
      <c r="K76" s="18">
        <v>18.46153846153846</v>
      </c>
      <c r="L76" s="18">
        <v>55.384615384615387</v>
      </c>
      <c r="M76" s="22">
        <v>7.6923076923076934</v>
      </c>
      <c r="N76" s="21">
        <v>16.923076923076923</v>
      </c>
      <c r="O76" s="18">
        <v>13.846153846153847</v>
      </c>
      <c r="P76" s="18">
        <v>69.230769230769226</v>
      </c>
      <c r="Q76" s="22">
        <v>3.0769230769230766</v>
      </c>
      <c r="R76" s="21">
        <v>21.53846153846154</v>
      </c>
      <c r="S76" s="18">
        <v>78.461538461538467</v>
      </c>
      <c r="T76" s="21">
        <v>72.307692307692307</v>
      </c>
      <c r="U76" s="18">
        <v>23.076923076923077</v>
      </c>
      <c r="V76" s="18">
        <v>4.615384615384615</v>
      </c>
      <c r="W76" s="22">
        <v>27.692307692307693</v>
      </c>
      <c r="X76" s="21">
        <v>12.307692307692308</v>
      </c>
      <c r="Y76" s="18">
        <v>4.615384615384615</v>
      </c>
      <c r="Z76" s="18">
        <v>83.07692307692308</v>
      </c>
      <c r="AA76" s="22">
        <v>7.6923076923076934</v>
      </c>
      <c r="AB76" s="18"/>
      <c r="AC76" s="18"/>
      <c r="AD76" s="18"/>
      <c r="AE76" s="18"/>
      <c r="AF76" s="21">
        <v>38.46153846153846</v>
      </c>
      <c r="AG76" s="18">
        <v>9.2307692307692299</v>
      </c>
      <c r="AH76" s="18">
        <v>52.307692307692307</v>
      </c>
      <c r="AI76" s="22">
        <v>29.23076923076923</v>
      </c>
      <c r="AJ76" s="21"/>
      <c r="AK76" s="18"/>
      <c r="AL76" s="18"/>
      <c r="AM76" s="22"/>
      <c r="AN76" s="21">
        <v>47.692307692307693</v>
      </c>
      <c r="AO76" s="18">
        <v>6.1538461538461542</v>
      </c>
      <c r="AP76" s="18">
        <v>46.153846153846153</v>
      </c>
      <c r="AQ76" s="22">
        <v>41.53846153846154</v>
      </c>
      <c r="AR76" s="21">
        <v>35.384615384615387</v>
      </c>
      <c r="AS76" s="18">
        <v>16.923076923076923</v>
      </c>
      <c r="AT76" s="18">
        <v>47.692307692307693</v>
      </c>
      <c r="AU76" s="22">
        <v>18.461538461538463</v>
      </c>
    </row>
    <row r="77" spans="1:47" x14ac:dyDescent="0.35">
      <c r="A77" s="17">
        <v>40817</v>
      </c>
      <c r="B77" s="21">
        <v>64.705882352941174</v>
      </c>
      <c r="C77" s="18">
        <v>19.117647058823529</v>
      </c>
      <c r="D77" s="18">
        <v>16.176470588235293</v>
      </c>
      <c r="E77" s="22">
        <v>45.588235294117645</v>
      </c>
      <c r="F77" s="21">
        <v>73.529411764705884</v>
      </c>
      <c r="G77" s="18">
        <v>10.294117647058824</v>
      </c>
      <c r="H77" s="18">
        <v>16.176470588235293</v>
      </c>
      <c r="I77" s="22">
        <v>63.235294117647058</v>
      </c>
      <c r="J77" s="21">
        <v>25</v>
      </c>
      <c r="K77" s="18">
        <v>20.588235294117649</v>
      </c>
      <c r="L77" s="18">
        <v>54.411764705882355</v>
      </c>
      <c r="M77" s="22">
        <v>4.4117647058823515</v>
      </c>
      <c r="N77" s="21">
        <v>27.941176470588236</v>
      </c>
      <c r="O77" s="18">
        <v>4.4117647058823533</v>
      </c>
      <c r="P77" s="18">
        <v>67.647058823529406</v>
      </c>
      <c r="Q77" s="22">
        <v>23.529411764705884</v>
      </c>
      <c r="R77" s="21">
        <v>19.117647058823529</v>
      </c>
      <c r="S77" s="18">
        <v>80.882352941176464</v>
      </c>
      <c r="T77" s="21">
        <v>64.705882352941174</v>
      </c>
      <c r="U77" s="18">
        <v>29.411764705882351</v>
      </c>
      <c r="V77" s="18">
        <v>5.882352941176471</v>
      </c>
      <c r="W77" s="22">
        <v>35.294117647058826</v>
      </c>
      <c r="X77" s="21">
        <v>16.176470588235293</v>
      </c>
      <c r="Y77" s="18">
        <v>4.4117647058823533</v>
      </c>
      <c r="Z77" s="18">
        <v>79.411764705882348</v>
      </c>
      <c r="AA77" s="22">
        <v>11.76470588235294</v>
      </c>
      <c r="AB77" s="18"/>
      <c r="AC77" s="18"/>
      <c r="AD77" s="18"/>
      <c r="AE77" s="18"/>
      <c r="AF77" s="21">
        <v>47.058823529411768</v>
      </c>
      <c r="AG77" s="18">
        <v>8.8235294117647065</v>
      </c>
      <c r="AH77" s="18">
        <v>44.117647058823529</v>
      </c>
      <c r="AI77" s="22">
        <v>38.235294117647058</v>
      </c>
      <c r="AJ77" s="21"/>
      <c r="AK77" s="18"/>
      <c r="AL77" s="18"/>
      <c r="AM77" s="22"/>
      <c r="AN77" s="21">
        <v>55.882352941176471</v>
      </c>
      <c r="AO77" s="18">
        <v>2.9411764705882355</v>
      </c>
      <c r="AP77" s="18">
        <v>41.176470588235297</v>
      </c>
      <c r="AQ77" s="22">
        <v>52.941176470588232</v>
      </c>
      <c r="AR77" s="21">
        <v>26.470588235294116</v>
      </c>
      <c r="AS77" s="18">
        <v>14.705882352941176</v>
      </c>
      <c r="AT77" s="18">
        <v>58.823529411764703</v>
      </c>
      <c r="AU77" s="22">
        <v>11.76470588235294</v>
      </c>
    </row>
    <row r="78" spans="1:47" x14ac:dyDescent="0.35">
      <c r="A78" s="17">
        <v>40848</v>
      </c>
      <c r="B78" s="21">
        <v>62.121212121212125</v>
      </c>
      <c r="C78" s="18">
        <v>19.696969696969695</v>
      </c>
      <c r="D78" s="18">
        <v>18.181818181818183</v>
      </c>
      <c r="E78" s="22">
        <v>42.424242424242429</v>
      </c>
      <c r="F78" s="21">
        <v>66.666666666666671</v>
      </c>
      <c r="G78" s="18">
        <v>9.0909090909090917</v>
      </c>
      <c r="H78" s="18">
        <v>24.242424242424242</v>
      </c>
      <c r="I78" s="22">
        <v>57.575757575757578</v>
      </c>
      <c r="J78" s="21">
        <v>25.757575757575758</v>
      </c>
      <c r="K78" s="18">
        <v>22.727272727272727</v>
      </c>
      <c r="L78" s="18">
        <v>51.515151515151516</v>
      </c>
      <c r="M78" s="22">
        <v>3.0303030303030312</v>
      </c>
      <c r="N78" s="21">
        <v>28.787878787878789</v>
      </c>
      <c r="O78" s="18">
        <v>4.5454545454545459</v>
      </c>
      <c r="P78" s="18">
        <v>66.666666666666671</v>
      </c>
      <c r="Q78" s="22">
        <v>24.242424242424242</v>
      </c>
      <c r="R78" s="21">
        <v>13.636363636363637</v>
      </c>
      <c r="S78" s="18">
        <v>86.36363636363636</v>
      </c>
      <c r="T78" s="21">
        <v>65.151515151515156</v>
      </c>
      <c r="U78" s="18">
        <v>28.787878787878789</v>
      </c>
      <c r="V78" s="18">
        <v>6.0606060606060606</v>
      </c>
      <c r="W78" s="22">
        <v>34.848484848484851</v>
      </c>
      <c r="X78" s="21">
        <v>19.696969696969695</v>
      </c>
      <c r="Y78" s="18">
        <v>4.5454545454545459</v>
      </c>
      <c r="Z78" s="18">
        <v>75.757575757575751</v>
      </c>
      <c r="AA78" s="22">
        <v>15.151515151515149</v>
      </c>
      <c r="AB78" s="18"/>
      <c r="AC78" s="18"/>
      <c r="AD78" s="18"/>
      <c r="AE78" s="18"/>
      <c r="AF78" s="21">
        <v>46.969696969696969</v>
      </c>
      <c r="AG78" s="18">
        <v>10.606060606060606</v>
      </c>
      <c r="AH78" s="18">
        <v>42.424242424242422</v>
      </c>
      <c r="AI78" s="22">
        <v>36.36363636363636</v>
      </c>
      <c r="AJ78" s="21"/>
      <c r="AK78" s="18"/>
      <c r="AL78" s="18"/>
      <c r="AM78" s="22"/>
      <c r="AN78" s="21">
        <v>46.969696969696969</v>
      </c>
      <c r="AO78" s="18">
        <v>12.121212121212121</v>
      </c>
      <c r="AP78" s="18">
        <v>40.909090909090907</v>
      </c>
      <c r="AQ78" s="22">
        <v>34.848484848484844</v>
      </c>
      <c r="AR78" s="21">
        <v>36.363636363636367</v>
      </c>
      <c r="AS78" s="18">
        <v>12.121212121212121</v>
      </c>
      <c r="AT78" s="18">
        <v>51.515151515151516</v>
      </c>
      <c r="AU78" s="22">
        <v>24.242424242424246</v>
      </c>
    </row>
    <row r="79" spans="1:47" x14ac:dyDescent="0.35">
      <c r="A79" s="17">
        <v>40878</v>
      </c>
      <c r="B79" s="21">
        <v>54.545454545454547</v>
      </c>
      <c r="C79" s="18">
        <v>28.787878787878789</v>
      </c>
      <c r="D79" s="18">
        <v>16.666666666666668</v>
      </c>
      <c r="E79" s="22">
        <v>25.757575757575758</v>
      </c>
      <c r="F79" s="21">
        <v>72.727272727272734</v>
      </c>
      <c r="G79" s="18">
        <v>10.606060606060606</v>
      </c>
      <c r="H79" s="18">
        <v>16.666666666666668</v>
      </c>
      <c r="I79" s="22">
        <v>62.121212121212125</v>
      </c>
      <c r="J79" s="21">
        <v>30.303030303030305</v>
      </c>
      <c r="K79" s="18">
        <v>19.696969696969695</v>
      </c>
      <c r="L79" s="18">
        <v>50</v>
      </c>
      <c r="M79" s="22">
        <v>10.606060606060609</v>
      </c>
      <c r="N79" s="21">
        <v>19.696969696969695</v>
      </c>
      <c r="O79" s="18">
        <v>13.636363636363637</v>
      </c>
      <c r="P79" s="18">
        <v>66.666666666666671</v>
      </c>
      <c r="Q79" s="22">
        <v>6.0606060606060588</v>
      </c>
      <c r="R79" s="21">
        <v>16.666666666666668</v>
      </c>
      <c r="S79" s="18">
        <v>83.333333333333329</v>
      </c>
      <c r="T79" s="21">
        <v>66.666666666666671</v>
      </c>
      <c r="U79" s="18">
        <v>22.727272727272727</v>
      </c>
      <c r="V79" s="18">
        <v>10.606060606060606</v>
      </c>
      <c r="W79" s="22">
        <v>33.333333333333329</v>
      </c>
      <c r="X79" s="21">
        <v>16.666666666666668</v>
      </c>
      <c r="Y79" s="18">
        <v>1.5151515151515151</v>
      </c>
      <c r="Z79" s="18">
        <v>81.818181818181813</v>
      </c>
      <c r="AA79" s="22">
        <v>15.151515151515152</v>
      </c>
      <c r="AB79" s="18"/>
      <c r="AC79" s="18"/>
      <c r="AD79" s="18"/>
      <c r="AE79" s="18"/>
      <c r="AF79" s="21">
        <v>50</v>
      </c>
      <c r="AG79" s="18">
        <v>7.5757575757575761</v>
      </c>
      <c r="AH79" s="18">
        <v>42.424242424242422</v>
      </c>
      <c r="AI79" s="22">
        <v>42.424242424242422</v>
      </c>
      <c r="AJ79" s="21"/>
      <c r="AK79" s="18"/>
      <c r="AL79" s="18"/>
      <c r="AM79" s="22"/>
      <c r="AN79" s="21">
        <v>42.424242424242422</v>
      </c>
      <c r="AO79" s="18">
        <v>7.5757575757575761</v>
      </c>
      <c r="AP79" s="18">
        <v>50</v>
      </c>
      <c r="AQ79" s="22">
        <v>34.848484848484844</v>
      </c>
      <c r="AR79" s="21">
        <v>22.727272727272727</v>
      </c>
      <c r="AS79" s="18">
        <v>18.181818181818183</v>
      </c>
      <c r="AT79" s="18">
        <v>59.090909090909093</v>
      </c>
      <c r="AU79" s="22">
        <v>4.5454545454545432</v>
      </c>
    </row>
    <row r="80" spans="1:47" ht="13.5" customHeight="1" x14ac:dyDescent="0.35">
      <c r="A80" s="17">
        <v>40909</v>
      </c>
      <c r="B80" s="21">
        <v>52.238805970149251</v>
      </c>
      <c r="C80" s="18">
        <v>29.850746268656717</v>
      </c>
      <c r="D80" s="18">
        <v>17.910447761194028</v>
      </c>
      <c r="E80" s="22">
        <v>22.388059701492534</v>
      </c>
      <c r="F80" s="21">
        <v>71.641791044776113</v>
      </c>
      <c r="G80" s="18">
        <v>8.9552238805970141</v>
      </c>
      <c r="H80" s="18">
        <v>19.402985074626866</v>
      </c>
      <c r="I80" s="22">
        <v>62.686567164179095</v>
      </c>
      <c r="J80" s="21">
        <v>34.328358208955223</v>
      </c>
      <c r="K80" s="18">
        <v>31.343283582089551</v>
      </c>
      <c r="L80" s="18">
        <v>34.328358208955223</v>
      </c>
      <c r="M80" s="22">
        <v>2.9850746268656714</v>
      </c>
      <c r="N80" s="21">
        <v>26.865671641791046</v>
      </c>
      <c r="O80" s="18">
        <v>5.9701492537313436</v>
      </c>
      <c r="P80" s="18">
        <v>67.164179104477611</v>
      </c>
      <c r="Q80" s="22">
        <v>20.895522388059703</v>
      </c>
      <c r="R80" s="21">
        <v>25.373134328358208</v>
      </c>
      <c r="S80" s="18">
        <v>74.626865671641795</v>
      </c>
      <c r="T80" s="21">
        <v>71.641791044776113</v>
      </c>
      <c r="U80" s="18">
        <v>20.895522388059703</v>
      </c>
      <c r="V80" s="18">
        <v>7.4626865671641793</v>
      </c>
      <c r="W80" s="22">
        <v>28.358208955223883</v>
      </c>
      <c r="X80" s="21">
        <v>22.388059701492537</v>
      </c>
      <c r="Y80" s="18">
        <v>4.4776119402985071</v>
      </c>
      <c r="Z80" s="18">
        <v>73.134328358208961</v>
      </c>
      <c r="AA80" s="22">
        <v>17.910447761194028</v>
      </c>
      <c r="AB80" s="18"/>
      <c r="AC80" s="18"/>
      <c r="AD80" s="18"/>
      <c r="AE80" s="18"/>
      <c r="AF80" s="21">
        <v>55.223880597014926</v>
      </c>
      <c r="AG80" s="18">
        <v>7.4626865671641793</v>
      </c>
      <c r="AH80" s="18">
        <v>37.313432835820898</v>
      </c>
      <c r="AI80" s="22">
        <v>47.761194029850749</v>
      </c>
      <c r="AJ80" s="21"/>
      <c r="AK80" s="18"/>
      <c r="AL80" s="18"/>
      <c r="AM80" s="22"/>
      <c r="AN80" s="21">
        <v>50.746268656716417</v>
      </c>
      <c r="AO80" s="18">
        <v>2.9850746268656718</v>
      </c>
      <c r="AP80" s="18">
        <v>46.268656716417908</v>
      </c>
      <c r="AQ80" s="22">
        <v>47.761194029850742</v>
      </c>
      <c r="AR80" s="21">
        <v>25.373134328358208</v>
      </c>
      <c r="AS80" s="18">
        <v>25.373134328358208</v>
      </c>
      <c r="AT80" s="18">
        <v>49.253731343283583</v>
      </c>
      <c r="AU80" s="22">
        <v>0</v>
      </c>
    </row>
    <row r="81" spans="1:47" x14ac:dyDescent="0.35">
      <c r="A81" s="17">
        <v>40940</v>
      </c>
      <c r="B81" s="21">
        <v>50</v>
      </c>
      <c r="C81" s="18">
        <v>25</v>
      </c>
      <c r="D81" s="18">
        <v>25</v>
      </c>
      <c r="E81" s="22">
        <v>25</v>
      </c>
      <c r="F81" s="21">
        <v>76.470588235294116</v>
      </c>
      <c r="G81" s="18">
        <v>5.882352941176471</v>
      </c>
      <c r="H81" s="18">
        <v>17.647058823529413</v>
      </c>
      <c r="I81" s="22">
        <v>70.588235294117652</v>
      </c>
      <c r="J81" s="21">
        <v>26.470588235294116</v>
      </c>
      <c r="K81" s="18">
        <v>14.705882352941176</v>
      </c>
      <c r="L81" s="18">
        <v>58.823529411764703</v>
      </c>
      <c r="M81" s="22">
        <v>11.76470588235294</v>
      </c>
      <c r="N81" s="21">
        <v>23.529411764705884</v>
      </c>
      <c r="O81" s="18">
        <v>1.4705882352941178</v>
      </c>
      <c r="P81" s="18">
        <v>75</v>
      </c>
      <c r="Q81" s="22">
        <v>22.058823529411768</v>
      </c>
      <c r="R81" s="21">
        <v>23.529411764705884</v>
      </c>
      <c r="S81" s="18">
        <v>76.470588235294116</v>
      </c>
      <c r="T81" s="21">
        <v>72.058823529411768</v>
      </c>
      <c r="U81" s="18">
        <v>25</v>
      </c>
      <c r="V81" s="18">
        <v>2.9411764705882355</v>
      </c>
      <c r="W81" s="22">
        <v>27.941176470588236</v>
      </c>
      <c r="X81" s="21">
        <v>22.058823529411764</v>
      </c>
      <c r="Y81" s="18">
        <v>4.4117647058823533</v>
      </c>
      <c r="Z81" s="18">
        <v>73.529411764705884</v>
      </c>
      <c r="AA81" s="22">
        <v>17.647058823529413</v>
      </c>
      <c r="AB81" s="18"/>
      <c r="AC81" s="18"/>
      <c r="AD81" s="18"/>
      <c r="AE81" s="18"/>
      <c r="AF81" s="21">
        <v>42.647058823529413</v>
      </c>
      <c r="AG81" s="18">
        <v>13.235294117647058</v>
      </c>
      <c r="AH81" s="18">
        <v>44.117647058823529</v>
      </c>
      <c r="AI81" s="22">
        <v>29.411764705882355</v>
      </c>
      <c r="AJ81" s="21"/>
      <c r="AK81" s="18"/>
      <c r="AL81" s="18"/>
      <c r="AM81" s="22"/>
      <c r="AN81" s="21">
        <v>52.941176470588232</v>
      </c>
      <c r="AO81" s="18">
        <v>2.9411764705882355</v>
      </c>
      <c r="AP81" s="18">
        <v>44.117647058823529</v>
      </c>
      <c r="AQ81" s="22">
        <v>50</v>
      </c>
      <c r="AR81" s="21">
        <v>30.882352941176471</v>
      </c>
      <c r="AS81" s="18">
        <v>23.529411764705884</v>
      </c>
      <c r="AT81" s="18">
        <v>45.588235294117645</v>
      </c>
      <c r="AU81" s="22">
        <v>7.352941176470587</v>
      </c>
    </row>
    <row r="82" spans="1:47" x14ac:dyDescent="0.35">
      <c r="A82" s="17">
        <v>40969</v>
      </c>
      <c r="B82" s="21">
        <v>53.623188405797102</v>
      </c>
      <c r="C82" s="18">
        <v>18.840579710144926</v>
      </c>
      <c r="D82" s="18">
        <v>27.536231884057973</v>
      </c>
      <c r="E82" s="22">
        <v>34.782608695652172</v>
      </c>
      <c r="F82" s="21">
        <v>76.811594202898547</v>
      </c>
      <c r="G82" s="18">
        <v>4.3478260869565215</v>
      </c>
      <c r="H82" s="18">
        <v>18.840579710144926</v>
      </c>
      <c r="I82" s="22">
        <v>72.463768115942031</v>
      </c>
      <c r="J82" s="21">
        <v>34.782608695652172</v>
      </c>
      <c r="K82" s="18">
        <v>17.391304347826086</v>
      </c>
      <c r="L82" s="18">
        <v>47.826086956521742</v>
      </c>
      <c r="M82" s="22">
        <v>17.391304347826086</v>
      </c>
      <c r="N82" s="21">
        <v>24.637681159420289</v>
      </c>
      <c r="O82" s="18">
        <v>5.7971014492753623</v>
      </c>
      <c r="P82" s="18">
        <v>69.565217391304344</v>
      </c>
      <c r="Q82" s="22">
        <v>18.840579710144926</v>
      </c>
      <c r="R82" s="21">
        <v>21.739130434782609</v>
      </c>
      <c r="S82" s="18">
        <v>78.260869565217391</v>
      </c>
      <c r="T82" s="21">
        <v>62.318840579710148</v>
      </c>
      <c r="U82" s="18">
        <v>31.884057971014492</v>
      </c>
      <c r="V82" s="18">
        <v>5.7971014492753623</v>
      </c>
      <c r="W82" s="22">
        <v>37.681159420289852</v>
      </c>
      <c r="X82" s="21">
        <v>14.492753623188406</v>
      </c>
      <c r="Y82" s="18">
        <v>7.2463768115942031</v>
      </c>
      <c r="Z82" s="18">
        <v>78.260869565217391</v>
      </c>
      <c r="AA82" s="22">
        <v>7.2463768115942031</v>
      </c>
      <c r="AB82" s="18"/>
      <c r="AC82" s="18"/>
      <c r="AD82" s="18"/>
      <c r="AE82" s="18"/>
      <c r="AF82" s="21">
        <v>44.927536231884055</v>
      </c>
      <c r="AG82" s="18">
        <v>10.144927536231885</v>
      </c>
      <c r="AH82" s="18">
        <v>44.927536231884055</v>
      </c>
      <c r="AI82" s="22">
        <v>34.782608695652172</v>
      </c>
      <c r="AJ82" s="21"/>
      <c r="AK82" s="18"/>
      <c r="AL82" s="18"/>
      <c r="AM82" s="22"/>
      <c r="AN82" s="21">
        <v>43.478260869565219</v>
      </c>
      <c r="AO82" s="18">
        <v>7.2463768115942031</v>
      </c>
      <c r="AP82" s="18">
        <v>49.275362318840578</v>
      </c>
      <c r="AQ82" s="22">
        <v>36.231884057971016</v>
      </c>
      <c r="AR82" s="21">
        <v>27.536231884057973</v>
      </c>
      <c r="AS82" s="18">
        <v>21.739130434782609</v>
      </c>
      <c r="AT82" s="18">
        <v>50.724637681159422</v>
      </c>
      <c r="AU82" s="22">
        <v>5.7971014492753632</v>
      </c>
    </row>
    <row r="83" spans="1:47" x14ac:dyDescent="0.35">
      <c r="A83" s="17">
        <v>41000</v>
      </c>
      <c r="B83" s="21">
        <v>44.117647058823529</v>
      </c>
      <c r="C83" s="18">
        <v>29.411764705882351</v>
      </c>
      <c r="D83" s="18">
        <v>26.470588235294116</v>
      </c>
      <c r="E83" s="22">
        <v>14.705882352941178</v>
      </c>
      <c r="F83" s="21">
        <v>80.882352941176464</v>
      </c>
      <c r="G83" s="18">
        <v>7.3529411764705879</v>
      </c>
      <c r="H83" s="18">
        <v>11.764705882352942</v>
      </c>
      <c r="I83" s="22">
        <v>73.52941176470587</v>
      </c>
      <c r="J83" s="21">
        <v>33.823529411764703</v>
      </c>
      <c r="K83" s="18">
        <v>16.176470588235293</v>
      </c>
      <c r="L83" s="18">
        <v>50</v>
      </c>
      <c r="M83" s="22">
        <v>17.647058823529409</v>
      </c>
      <c r="N83" s="21">
        <v>25</v>
      </c>
      <c r="O83" s="18">
        <v>5.882352941176471</v>
      </c>
      <c r="P83" s="18">
        <v>69.117647058823536</v>
      </c>
      <c r="Q83" s="22">
        <v>19.117647058823529</v>
      </c>
      <c r="R83" s="21">
        <v>22.058823529411764</v>
      </c>
      <c r="S83" s="18">
        <v>77.941176470588232</v>
      </c>
      <c r="T83" s="21">
        <v>63.235294117647058</v>
      </c>
      <c r="U83" s="18">
        <v>33.823529411764703</v>
      </c>
      <c r="V83" s="18">
        <v>2.9411764705882355</v>
      </c>
      <c r="W83" s="22">
        <v>36.764705882352942</v>
      </c>
      <c r="X83" s="21">
        <v>17.647058823529413</v>
      </c>
      <c r="Y83" s="18">
        <v>4.4117647058823533</v>
      </c>
      <c r="Z83" s="18">
        <v>77.941176470588232</v>
      </c>
      <c r="AA83" s="22">
        <v>13.23529411764706</v>
      </c>
      <c r="AB83" s="18"/>
      <c r="AC83" s="18"/>
      <c r="AD83" s="18"/>
      <c r="AE83" s="18"/>
      <c r="AF83" s="21">
        <v>35.294117647058826</v>
      </c>
      <c r="AG83" s="18">
        <v>22.058823529411764</v>
      </c>
      <c r="AH83" s="18">
        <v>42.647058823529413</v>
      </c>
      <c r="AI83" s="22">
        <v>13.235294117647062</v>
      </c>
      <c r="AJ83" s="21"/>
      <c r="AK83" s="18"/>
      <c r="AL83" s="18"/>
      <c r="AM83" s="22"/>
      <c r="AN83" s="21">
        <v>42.647058823529413</v>
      </c>
      <c r="AO83" s="18">
        <v>11.764705882352942</v>
      </c>
      <c r="AP83" s="18">
        <v>45.588235294117645</v>
      </c>
      <c r="AQ83" s="22">
        <v>30.882352941176471</v>
      </c>
      <c r="AR83" s="21">
        <v>14.705882352941176</v>
      </c>
      <c r="AS83" s="18">
        <v>38.235294117647058</v>
      </c>
      <c r="AT83" s="18">
        <v>47.058823529411768</v>
      </c>
      <c r="AU83" s="22">
        <v>-23.529411764705884</v>
      </c>
    </row>
    <row r="84" spans="1:47" x14ac:dyDescent="0.35">
      <c r="A84" s="17">
        <v>41030</v>
      </c>
      <c r="B84" s="21">
        <v>46.376811594202898</v>
      </c>
      <c r="C84" s="18">
        <v>21.739130434782609</v>
      </c>
      <c r="D84" s="18">
        <v>31.884057971014492</v>
      </c>
      <c r="E84" s="22">
        <v>24.637681159420289</v>
      </c>
      <c r="F84" s="21">
        <v>72.463768115942031</v>
      </c>
      <c r="G84" s="18">
        <v>7.2463768115942031</v>
      </c>
      <c r="H84" s="18">
        <v>20.289855072463769</v>
      </c>
      <c r="I84" s="22">
        <v>65.217391304347828</v>
      </c>
      <c r="J84" s="21">
        <v>31.884057971014492</v>
      </c>
      <c r="K84" s="18">
        <v>24.637681159420289</v>
      </c>
      <c r="L84" s="18">
        <v>43.478260869565219</v>
      </c>
      <c r="M84" s="22">
        <v>7.2463768115942031</v>
      </c>
      <c r="N84" s="21">
        <v>23.188405797101449</v>
      </c>
      <c r="O84" s="18">
        <v>5.7971014492753623</v>
      </c>
      <c r="P84" s="18">
        <v>71.014492753623188</v>
      </c>
      <c r="Q84" s="22">
        <v>17.391304347826086</v>
      </c>
      <c r="R84" s="21">
        <v>23.188405797101449</v>
      </c>
      <c r="S84" s="18">
        <v>76.811594202898547</v>
      </c>
      <c r="T84" s="21">
        <v>60.869565217391305</v>
      </c>
      <c r="U84" s="18">
        <v>34.782608695652172</v>
      </c>
      <c r="V84" s="18">
        <v>4.3478260869565215</v>
      </c>
      <c r="W84" s="22">
        <v>39.130434782608695</v>
      </c>
      <c r="X84" s="21">
        <v>21.739130434782609</v>
      </c>
      <c r="Y84" s="18">
        <v>8.695652173913043</v>
      </c>
      <c r="Z84" s="18">
        <v>69.565217391304344</v>
      </c>
      <c r="AA84" s="22">
        <v>13.043478260869566</v>
      </c>
      <c r="AB84" s="18"/>
      <c r="AC84" s="18"/>
      <c r="AD84" s="18"/>
      <c r="AE84" s="18"/>
      <c r="AF84" s="21">
        <v>33.333333333333336</v>
      </c>
      <c r="AG84" s="18">
        <v>17.391304347826086</v>
      </c>
      <c r="AH84" s="18">
        <v>49.275362318840578</v>
      </c>
      <c r="AI84" s="22">
        <v>15.94202898550725</v>
      </c>
      <c r="AJ84" s="21"/>
      <c r="AK84" s="18"/>
      <c r="AL84" s="18"/>
      <c r="AM84" s="22"/>
      <c r="AN84" s="21">
        <v>49.275362318840578</v>
      </c>
      <c r="AO84" s="18">
        <v>4.3478260869565215</v>
      </c>
      <c r="AP84" s="18">
        <v>46.376811594202898</v>
      </c>
      <c r="AQ84" s="22">
        <v>44.927536231884055</v>
      </c>
      <c r="AR84" s="21">
        <v>24.637681159420289</v>
      </c>
      <c r="AS84" s="18">
        <v>30.434782608695652</v>
      </c>
      <c r="AT84" s="18">
        <v>44.927536231884055</v>
      </c>
      <c r="AU84" s="22">
        <v>-5.7971014492753632</v>
      </c>
    </row>
    <row r="85" spans="1:47" x14ac:dyDescent="0.35">
      <c r="A85" s="17">
        <v>41061</v>
      </c>
      <c r="B85" s="21">
        <v>41.891891891891895</v>
      </c>
      <c r="C85" s="18">
        <v>27.027027027027028</v>
      </c>
      <c r="D85" s="18">
        <v>31.081081081081081</v>
      </c>
      <c r="E85" s="22">
        <v>14.864864864864867</v>
      </c>
      <c r="F85" s="21">
        <v>81.081081081081081</v>
      </c>
      <c r="G85" s="18">
        <v>6.756756756756757</v>
      </c>
      <c r="H85" s="18">
        <v>12.162162162162161</v>
      </c>
      <c r="I85" s="22">
        <v>74.324324324324323</v>
      </c>
      <c r="J85" s="21">
        <v>32.432432432432435</v>
      </c>
      <c r="K85" s="18">
        <v>12.162162162162161</v>
      </c>
      <c r="L85" s="18">
        <v>55.405405405405403</v>
      </c>
      <c r="M85" s="22">
        <v>20.270270270270274</v>
      </c>
      <c r="N85" s="21">
        <v>18.918918918918919</v>
      </c>
      <c r="O85" s="18">
        <v>5.4054054054054053</v>
      </c>
      <c r="P85" s="18">
        <v>75.675675675675677</v>
      </c>
      <c r="Q85" s="22">
        <v>13.513513513513514</v>
      </c>
      <c r="R85" s="21">
        <v>25.675675675675677</v>
      </c>
      <c r="S85" s="18">
        <v>74.324324324324323</v>
      </c>
      <c r="T85" s="21">
        <v>55.405405405405403</v>
      </c>
      <c r="U85" s="18">
        <v>35.135135135135137</v>
      </c>
      <c r="V85" s="18">
        <v>9.4594594594594597</v>
      </c>
      <c r="W85" s="22">
        <v>44.594594594594597</v>
      </c>
      <c r="X85" s="21">
        <v>13.513513513513514</v>
      </c>
      <c r="Y85" s="18">
        <v>5.4054054054054053</v>
      </c>
      <c r="Z85" s="18">
        <v>81.081081081081081</v>
      </c>
      <c r="AA85" s="22">
        <v>8.1081081081081088</v>
      </c>
      <c r="AB85" s="18"/>
      <c r="AC85" s="18"/>
      <c r="AD85" s="18"/>
      <c r="AE85" s="18"/>
      <c r="AF85" s="21">
        <v>43.243243243243242</v>
      </c>
      <c r="AG85" s="18">
        <v>8.1081081081081088</v>
      </c>
      <c r="AH85" s="18">
        <v>48.648648648648646</v>
      </c>
      <c r="AI85" s="22">
        <v>35.13513513513513</v>
      </c>
      <c r="AJ85" s="21"/>
      <c r="AK85" s="18"/>
      <c r="AL85" s="18"/>
      <c r="AM85" s="22"/>
      <c r="AN85" s="21">
        <v>44.594594594594597</v>
      </c>
      <c r="AO85" s="18">
        <v>8.1081081081081088</v>
      </c>
      <c r="AP85" s="18">
        <v>47.297297297297298</v>
      </c>
      <c r="AQ85" s="22">
        <v>36.486486486486484</v>
      </c>
      <c r="AR85" s="21">
        <v>22.972972972972972</v>
      </c>
      <c r="AS85" s="18">
        <v>20.27027027027027</v>
      </c>
      <c r="AT85" s="18">
        <v>56.756756756756758</v>
      </c>
      <c r="AU85" s="22">
        <v>2.7027027027027017</v>
      </c>
    </row>
    <row r="86" spans="1:47" x14ac:dyDescent="0.35">
      <c r="A86" s="17">
        <v>41091</v>
      </c>
      <c r="B86" s="21">
        <v>47.222222222222221</v>
      </c>
      <c r="C86" s="18">
        <v>26.388888888888889</v>
      </c>
      <c r="D86" s="18">
        <v>26.388888888888889</v>
      </c>
      <c r="E86" s="22">
        <v>20.833333333333332</v>
      </c>
      <c r="F86" s="21">
        <v>72.222222222222229</v>
      </c>
      <c r="G86" s="18">
        <v>6.9444444444444446</v>
      </c>
      <c r="H86" s="18">
        <v>20.833333333333332</v>
      </c>
      <c r="I86" s="22">
        <v>65.277777777777786</v>
      </c>
      <c r="J86" s="21">
        <v>33.333333333333336</v>
      </c>
      <c r="K86" s="18">
        <v>16.666666666666668</v>
      </c>
      <c r="L86" s="18">
        <v>50</v>
      </c>
      <c r="M86" s="22">
        <v>16.666666666666668</v>
      </c>
      <c r="N86" s="21">
        <v>27.777777777777779</v>
      </c>
      <c r="O86" s="18">
        <v>9.7222222222222214</v>
      </c>
      <c r="P86" s="18">
        <v>62.5</v>
      </c>
      <c r="Q86" s="22">
        <v>18.055555555555557</v>
      </c>
      <c r="R86" s="21">
        <v>27.777777777777779</v>
      </c>
      <c r="S86" s="18">
        <v>72.222222222222229</v>
      </c>
      <c r="T86" s="21">
        <v>65.277777777777771</v>
      </c>
      <c r="U86" s="18">
        <v>34.722222222222221</v>
      </c>
      <c r="V86" s="18">
        <v>0</v>
      </c>
      <c r="W86" s="22">
        <v>34.722222222222221</v>
      </c>
      <c r="X86" s="21">
        <v>8.3333333333333339</v>
      </c>
      <c r="Y86" s="18">
        <v>2.7777777777777777</v>
      </c>
      <c r="Z86" s="18">
        <v>88.888888888888886</v>
      </c>
      <c r="AA86" s="22">
        <v>5.5555555555555562</v>
      </c>
      <c r="AB86" s="18"/>
      <c r="AC86" s="18"/>
      <c r="AD86" s="18"/>
      <c r="AE86" s="18"/>
      <c r="AF86" s="21">
        <v>37.5</v>
      </c>
      <c r="AG86" s="18">
        <v>13.888888888888889</v>
      </c>
      <c r="AH86" s="18">
        <v>48.611111111111114</v>
      </c>
      <c r="AI86" s="22">
        <v>23.611111111111111</v>
      </c>
      <c r="AJ86" s="21"/>
      <c r="AK86" s="18"/>
      <c r="AL86" s="18"/>
      <c r="AM86" s="22"/>
      <c r="AN86" s="21">
        <v>41.666666666666664</v>
      </c>
      <c r="AO86" s="18">
        <v>9.7222222222222214</v>
      </c>
      <c r="AP86" s="18">
        <v>48.611111111111114</v>
      </c>
      <c r="AQ86" s="22">
        <v>31.944444444444443</v>
      </c>
      <c r="AR86" s="21">
        <v>27.777777777777779</v>
      </c>
      <c r="AS86" s="18">
        <v>20.833333333333332</v>
      </c>
      <c r="AT86" s="18">
        <v>51.388888888888886</v>
      </c>
      <c r="AU86" s="22">
        <v>6.9444444444444464</v>
      </c>
    </row>
    <row r="87" spans="1:47" x14ac:dyDescent="0.35">
      <c r="A87" s="17">
        <v>41122</v>
      </c>
      <c r="B87" s="21">
        <v>49.275362318840578</v>
      </c>
      <c r="C87" s="18">
        <v>28.985507246376812</v>
      </c>
      <c r="D87" s="18">
        <v>21.739130434782609</v>
      </c>
      <c r="E87" s="22">
        <v>20.289855072463766</v>
      </c>
      <c r="F87" s="21">
        <v>73.913043478260875</v>
      </c>
      <c r="G87" s="18">
        <v>7.2463768115942031</v>
      </c>
      <c r="H87" s="18">
        <v>18.840579710144926</v>
      </c>
      <c r="I87" s="22">
        <v>66.666666666666671</v>
      </c>
      <c r="J87" s="21">
        <v>28.985507246376812</v>
      </c>
      <c r="K87" s="18">
        <v>18.840579710144926</v>
      </c>
      <c r="L87" s="18">
        <v>52.173913043478258</v>
      </c>
      <c r="M87" s="22">
        <v>10.144927536231886</v>
      </c>
      <c r="N87" s="21">
        <v>23.188405797101449</v>
      </c>
      <c r="O87" s="18">
        <v>2.8985507246376812</v>
      </c>
      <c r="P87" s="18">
        <v>73.913043478260875</v>
      </c>
      <c r="Q87" s="22">
        <v>20.289855072463769</v>
      </c>
      <c r="R87" s="21">
        <v>27.536231884057973</v>
      </c>
      <c r="S87" s="18">
        <v>72.463768115942031</v>
      </c>
      <c r="T87" s="21">
        <v>63.768115942028984</v>
      </c>
      <c r="U87" s="18">
        <v>30.434782608695652</v>
      </c>
      <c r="V87" s="18">
        <v>5.7971014492753623</v>
      </c>
      <c r="W87" s="22">
        <v>36.231884057971016</v>
      </c>
      <c r="X87" s="21">
        <v>21.739130434782609</v>
      </c>
      <c r="Y87" s="18">
        <v>4.3478260869565215</v>
      </c>
      <c r="Z87" s="18">
        <v>73.913043478260875</v>
      </c>
      <c r="AA87" s="22">
        <v>17.391304347826086</v>
      </c>
      <c r="AB87" s="18"/>
      <c r="AC87" s="18"/>
      <c r="AD87" s="18"/>
      <c r="AE87" s="18"/>
      <c r="AF87" s="21">
        <v>43.478260869565219</v>
      </c>
      <c r="AG87" s="18">
        <v>10.144927536231885</v>
      </c>
      <c r="AH87" s="18">
        <v>46.376811594202898</v>
      </c>
      <c r="AI87" s="22">
        <v>33.333333333333336</v>
      </c>
      <c r="AJ87" s="21"/>
      <c r="AK87" s="18"/>
      <c r="AL87" s="18"/>
      <c r="AM87" s="22"/>
      <c r="AN87" s="21">
        <v>44.927536231884055</v>
      </c>
      <c r="AO87" s="18">
        <v>1.4492753623188406</v>
      </c>
      <c r="AP87" s="18">
        <v>53.623188405797102</v>
      </c>
      <c r="AQ87" s="22">
        <v>43.478260869565212</v>
      </c>
      <c r="AR87" s="21">
        <v>31.884057971014492</v>
      </c>
      <c r="AS87" s="18">
        <v>13.043478260869565</v>
      </c>
      <c r="AT87" s="18">
        <v>55.072463768115945</v>
      </c>
      <c r="AU87" s="22">
        <v>18.840579710144929</v>
      </c>
    </row>
    <row r="88" spans="1:47" x14ac:dyDescent="0.35">
      <c r="A88" s="17">
        <v>41153</v>
      </c>
      <c r="B88" s="21">
        <v>44.927536231884055</v>
      </c>
      <c r="C88" s="18">
        <v>28.985507246376812</v>
      </c>
      <c r="D88" s="18">
        <v>26.086956521739129</v>
      </c>
      <c r="E88" s="22">
        <v>15.942028985507243</v>
      </c>
      <c r="F88" s="21">
        <v>68.115942028985501</v>
      </c>
      <c r="G88" s="18">
        <v>11.594202898550725</v>
      </c>
      <c r="H88" s="18">
        <v>20.289855072463769</v>
      </c>
      <c r="I88" s="22">
        <v>56.521739130434774</v>
      </c>
      <c r="J88" s="21">
        <v>34.782608695652172</v>
      </c>
      <c r="K88" s="18">
        <v>17.391304347826086</v>
      </c>
      <c r="L88" s="18">
        <v>47.826086956521742</v>
      </c>
      <c r="M88" s="22">
        <v>17.391304347826086</v>
      </c>
      <c r="N88" s="21">
        <v>27.536231884057973</v>
      </c>
      <c r="O88" s="18">
        <v>7.2463768115942031</v>
      </c>
      <c r="P88" s="18">
        <v>65.217391304347828</v>
      </c>
      <c r="Q88" s="22">
        <v>20.289855072463769</v>
      </c>
      <c r="R88" s="21">
        <v>27.536231884057973</v>
      </c>
      <c r="S88" s="18">
        <v>72.463768115942031</v>
      </c>
      <c r="T88" s="21">
        <v>56.521739130434781</v>
      </c>
      <c r="U88" s="18">
        <v>43.478260869565219</v>
      </c>
      <c r="V88" s="18">
        <v>0</v>
      </c>
      <c r="W88" s="22">
        <v>43.478260869565219</v>
      </c>
      <c r="X88" s="21">
        <v>17.391304347826086</v>
      </c>
      <c r="Y88" s="18">
        <v>5.7971014492753623</v>
      </c>
      <c r="Z88" s="18">
        <v>76.811594202898547</v>
      </c>
      <c r="AA88" s="22">
        <v>11.594202898550723</v>
      </c>
      <c r="AB88" s="18"/>
      <c r="AC88" s="18"/>
      <c r="AD88" s="18"/>
      <c r="AE88" s="18"/>
      <c r="AF88" s="21">
        <v>46.376811594202898</v>
      </c>
      <c r="AG88" s="18">
        <v>4.3478260869565215</v>
      </c>
      <c r="AH88" s="18">
        <v>49.275362318840578</v>
      </c>
      <c r="AI88" s="22">
        <v>42.028985507246375</v>
      </c>
      <c r="AJ88" s="21"/>
      <c r="AK88" s="18"/>
      <c r="AL88" s="18"/>
      <c r="AM88" s="22"/>
      <c r="AN88" s="21">
        <v>49.275362318840578</v>
      </c>
      <c r="AO88" s="18">
        <v>4.3478260869565215</v>
      </c>
      <c r="AP88" s="18">
        <v>46.376811594202898</v>
      </c>
      <c r="AQ88" s="22">
        <v>44.927536231884055</v>
      </c>
      <c r="AR88" s="21">
        <v>27.536231884057973</v>
      </c>
      <c r="AS88" s="18">
        <v>24.637681159420289</v>
      </c>
      <c r="AT88" s="18">
        <v>47.826086956521742</v>
      </c>
      <c r="AU88" s="22">
        <v>2.8985507246376834</v>
      </c>
    </row>
    <row r="89" spans="1:47" x14ac:dyDescent="0.35">
      <c r="A89" s="17">
        <v>41183</v>
      </c>
      <c r="B89" s="21">
        <v>44.117647058823529</v>
      </c>
      <c r="C89" s="18">
        <v>26.470588235294116</v>
      </c>
      <c r="D89" s="18">
        <v>29.411764705882351</v>
      </c>
      <c r="E89" s="22">
        <v>17.647058823529413</v>
      </c>
      <c r="F89" s="21">
        <v>73.529411764705884</v>
      </c>
      <c r="G89" s="18">
        <v>7.3529411764705879</v>
      </c>
      <c r="H89" s="18">
        <v>19.117647058823529</v>
      </c>
      <c r="I89" s="22">
        <v>66.17647058823529</v>
      </c>
      <c r="J89" s="21">
        <v>36.764705882352942</v>
      </c>
      <c r="K89" s="18">
        <v>20.588235294117649</v>
      </c>
      <c r="L89" s="18">
        <v>42.647058823529413</v>
      </c>
      <c r="M89" s="22">
        <v>16.176470588235293</v>
      </c>
      <c r="N89" s="21">
        <v>23.529411764705884</v>
      </c>
      <c r="O89" s="18">
        <v>5.882352941176471</v>
      </c>
      <c r="P89" s="18">
        <v>70.588235294117652</v>
      </c>
      <c r="Q89" s="22">
        <v>17.647058823529413</v>
      </c>
      <c r="R89" s="21">
        <v>26.470588235294116</v>
      </c>
      <c r="S89" s="18">
        <v>73.529411764705884</v>
      </c>
      <c r="T89" s="21">
        <v>64.705882352941174</v>
      </c>
      <c r="U89" s="18">
        <v>32.352941176470587</v>
      </c>
      <c r="V89" s="18">
        <v>2.9411764705882355</v>
      </c>
      <c r="W89" s="22">
        <v>35.294117647058826</v>
      </c>
      <c r="X89" s="21">
        <v>22.058823529411764</v>
      </c>
      <c r="Y89" s="18">
        <v>5.882352941176471</v>
      </c>
      <c r="Z89" s="18">
        <v>72.058823529411768</v>
      </c>
      <c r="AA89" s="22">
        <v>16.176470588235293</v>
      </c>
      <c r="AB89" s="18"/>
      <c r="AC89" s="18"/>
      <c r="AD89" s="18"/>
      <c r="AE89" s="18"/>
      <c r="AF89" s="21">
        <v>38.235294117647058</v>
      </c>
      <c r="AG89" s="18">
        <v>11.764705882352942</v>
      </c>
      <c r="AH89" s="18">
        <v>50</v>
      </c>
      <c r="AI89" s="22">
        <v>26.470588235294116</v>
      </c>
      <c r="AJ89" s="21"/>
      <c r="AK89" s="18"/>
      <c r="AL89" s="18"/>
      <c r="AM89" s="22"/>
      <c r="AN89" s="21">
        <v>48.529411764705884</v>
      </c>
      <c r="AO89" s="18">
        <v>7.3529411764705879</v>
      </c>
      <c r="AP89" s="18">
        <v>44.117647058823529</v>
      </c>
      <c r="AQ89" s="22">
        <v>41.176470588235297</v>
      </c>
      <c r="AR89" s="21">
        <v>35.294117647058826</v>
      </c>
      <c r="AS89" s="18">
        <v>16.176470588235293</v>
      </c>
      <c r="AT89" s="18">
        <v>48.529411764705884</v>
      </c>
      <c r="AU89" s="22">
        <v>19.117647058823533</v>
      </c>
    </row>
    <row r="90" spans="1:47" x14ac:dyDescent="0.35">
      <c r="A90" s="17">
        <v>41214</v>
      </c>
      <c r="B90" s="21">
        <v>44.117647058823529</v>
      </c>
      <c r="C90" s="18">
        <v>29.411764705882351</v>
      </c>
      <c r="D90" s="18">
        <v>26.470588235294116</v>
      </c>
      <c r="E90" s="22">
        <v>14.705882352941178</v>
      </c>
      <c r="F90" s="21">
        <v>67.647058823529406</v>
      </c>
      <c r="G90" s="18">
        <v>11.764705882352942</v>
      </c>
      <c r="H90" s="18">
        <v>20.588235294117649</v>
      </c>
      <c r="I90" s="22">
        <v>55.882352941176464</v>
      </c>
      <c r="J90" s="21">
        <v>23.529411764705884</v>
      </c>
      <c r="K90" s="18">
        <v>19.117647058823529</v>
      </c>
      <c r="L90" s="18">
        <v>57.352941176470587</v>
      </c>
      <c r="M90" s="22">
        <v>4.411764705882355</v>
      </c>
      <c r="N90" s="21">
        <v>23.529411764705884</v>
      </c>
      <c r="O90" s="18">
        <v>11.764705882352942</v>
      </c>
      <c r="P90" s="18">
        <v>64.705882352941174</v>
      </c>
      <c r="Q90" s="22">
        <v>11.764705882352942</v>
      </c>
      <c r="R90" s="21">
        <v>29.411764705882351</v>
      </c>
      <c r="S90" s="18">
        <v>70.588235294117652</v>
      </c>
      <c r="T90" s="21">
        <v>70.588235294117652</v>
      </c>
      <c r="U90" s="18">
        <v>27.941176470588236</v>
      </c>
      <c r="V90" s="18">
        <v>1.4705882352941178</v>
      </c>
      <c r="W90" s="22">
        <v>29.411764705882355</v>
      </c>
      <c r="X90" s="21">
        <v>20.588235294117649</v>
      </c>
      <c r="Y90" s="18">
        <v>4.4117647058823533</v>
      </c>
      <c r="Z90" s="18">
        <v>75</v>
      </c>
      <c r="AA90" s="22">
        <v>16.176470588235297</v>
      </c>
      <c r="AB90" s="18"/>
      <c r="AC90" s="18"/>
      <c r="AD90" s="18"/>
      <c r="AE90" s="18"/>
      <c r="AF90" s="21">
        <v>35.294117647058826</v>
      </c>
      <c r="AG90" s="18">
        <v>10.294117647058824</v>
      </c>
      <c r="AH90" s="18">
        <v>54.411764705882355</v>
      </c>
      <c r="AI90" s="22">
        <v>25</v>
      </c>
      <c r="AJ90" s="21"/>
      <c r="AK90" s="18"/>
      <c r="AL90" s="18"/>
      <c r="AM90" s="22"/>
      <c r="AN90" s="21">
        <v>38.235294117647058</v>
      </c>
      <c r="AO90" s="18">
        <v>10.294117647058824</v>
      </c>
      <c r="AP90" s="18">
        <v>51.470588235294116</v>
      </c>
      <c r="AQ90" s="22">
        <v>27.941176470588232</v>
      </c>
      <c r="AR90" s="21">
        <v>22.058823529411764</v>
      </c>
      <c r="AS90" s="18">
        <v>22.058823529411764</v>
      </c>
      <c r="AT90" s="18">
        <v>55.882352941176471</v>
      </c>
      <c r="AU90" s="22">
        <v>0</v>
      </c>
    </row>
    <row r="91" spans="1:47" x14ac:dyDescent="0.35">
      <c r="A91" s="17">
        <v>41244</v>
      </c>
      <c r="B91" s="21">
        <v>44.117647058823529</v>
      </c>
      <c r="C91" s="18">
        <v>30.882352941176471</v>
      </c>
      <c r="D91" s="18">
        <v>25</v>
      </c>
      <c r="E91" s="22">
        <v>13.235294117647058</v>
      </c>
      <c r="F91" s="21">
        <v>76.470588235294116</v>
      </c>
      <c r="G91" s="18">
        <v>5.882352941176471</v>
      </c>
      <c r="H91" s="18">
        <v>17.647058823529413</v>
      </c>
      <c r="I91" s="22">
        <v>70.588235294117652</v>
      </c>
      <c r="J91" s="21">
        <v>30.882352941176471</v>
      </c>
      <c r="K91" s="18">
        <v>10.294117647058824</v>
      </c>
      <c r="L91" s="18">
        <v>58.823529411764703</v>
      </c>
      <c r="M91" s="22">
        <v>20.588235294117645</v>
      </c>
      <c r="N91" s="21">
        <v>29.411764705882351</v>
      </c>
      <c r="O91" s="18">
        <v>8.8235294117647065</v>
      </c>
      <c r="P91" s="18">
        <v>61.764705882352942</v>
      </c>
      <c r="Q91" s="22">
        <v>20.588235294117645</v>
      </c>
      <c r="R91" s="21">
        <v>26.470588235294116</v>
      </c>
      <c r="S91" s="18">
        <v>73.529411764705884</v>
      </c>
      <c r="T91" s="21">
        <v>64.705882352941174</v>
      </c>
      <c r="U91" s="18">
        <v>35.294117647058826</v>
      </c>
      <c r="V91" s="18">
        <v>0</v>
      </c>
      <c r="W91" s="22">
        <v>35.294117647058826</v>
      </c>
      <c r="X91" s="21">
        <v>17.647058823529413</v>
      </c>
      <c r="Y91" s="18">
        <v>4.4117647058823533</v>
      </c>
      <c r="Z91" s="18">
        <v>77.941176470588232</v>
      </c>
      <c r="AA91" s="22">
        <v>13.23529411764706</v>
      </c>
      <c r="AB91" s="18"/>
      <c r="AC91" s="18"/>
      <c r="AD91" s="18"/>
      <c r="AE91" s="18"/>
      <c r="AF91" s="21">
        <v>44.117647058823529</v>
      </c>
      <c r="AG91" s="18">
        <v>11.764705882352942</v>
      </c>
      <c r="AH91" s="18">
        <v>44.117647058823529</v>
      </c>
      <c r="AI91" s="22">
        <v>32.352941176470587</v>
      </c>
      <c r="AJ91" s="21"/>
      <c r="AK91" s="18"/>
      <c r="AL91" s="18"/>
      <c r="AM91" s="22"/>
      <c r="AN91" s="21">
        <v>45.588235294117645</v>
      </c>
      <c r="AO91" s="18">
        <v>8.8235294117647065</v>
      </c>
      <c r="AP91" s="18">
        <v>45.588235294117645</v>
      </c>
      <c r="AQ91" s="22">
        <v>36.764705882352942</v>
      </c>
      <c r="AR91" s="21">
        <v>20.588235294117649</v>
      </c>
      <c r="AS91" s="18">
        <v>26.470588235294116</v>
      </c>
      <c r="AT91" s="18">
        <v>52.941176470588232</v>
      </c>
      <c r="AU91" s="22">
        <v>-5.8823529411764675</v>
      </c>
    </row>
    <row r="92" spans="1:47" x14ac:dyDescent="0.35">
      <c r="A92" s="17">
        <v>41275</v>
      </c>
      <c r="B92" s="21">
        <v>30.882352941176471</v>
      </c>
      <c r="C92" s="18">
        <v>38.235294117647058</v>
      </c>
      <c r="D92" s="18">
        <v>30.882352941176471</v>
      </c>
      <c r="E92" s="22">
        <v>-7.352941176470587</v>
      </c>
      <c r="F92" s="21">
        <v>70.588235294117652</v>
      </c>
      <c r="G92" s="18">
        <v>7.3529411764705879</v>
      </c>
      <c r="H92" s="18">
        <v>22.058823529411764</v>
      </c>
      <c r="I92" s="22">
        <v>63.235294117647065</v>
      </c>
      <c r="J92" s="21">
        <v>36.764705882352942</v>
      </c>
      <c r="K92" s="18">
        <v>16.176470588235293</v>
      </c>
      <c r="L92" s="18">
        <v>47.058823529411768</v>
      </c>
      <c r="M92" s="22">
        <v>20.588235294117649</v>
      </c>
      <c r="N92" s="21">
        <v>30.882352941176471</v>
      </c>
      <c r="O92" s="18">
        <v>10.294117647058824</v>
      </c>
      <c r="P92" s="18">
        <v>58.823529411764703</v>
      </c>
      <c r="Q92" s="22">
        <v>20.588235294117645</v>
      </c>
      <c r="R92" s="21">
        <v>23.529411764705884</v>
      </c>
      <c r="S92" s="18">
        <v>76.470588235294116</v>
      </c>
      <c r="T92" s="21">
        <v>63.235294117647058</v>
      </c>
      <c r="U92" s="18">
        <v>32.352941176470587</v>
      </c>
      <c r="V92" s="18">
        <v>4.4117647058823533</v>
      </c>
      <c r="W92" s="22">
        <v>36.764705882352942</v>
      </c>
      <c r="X92" s="21">
        <v>19.117647058823529</v>
      </c>
      <c r="Y92" s="18">
        <v>5.882352941176471</v>
      </c>
      <c r="Z92" s="18">
        <v>75</v>
      </c>
      <c r="AA92" s="22">
        <v>13.235294117647058</v>
      </c>
      <c r="AB92" s="18"/>
      <c r="AC92" s="18"/>
      <c r="AD92" s="18"/>
      <c r="AE92" s="18"/>
      <c r="AF92" s="21">
        <v>39.705882352941174</v>
      </c>
      <c r="AG92" s="18">
        <v>16.176470588235293</v>
      </c>
      <c r="AH92" s="18">
        <v>44.117647058823529</v>
      </c>
      <c r="AI92" s="22">
        <v>23.52941176470588</v>
      </c>
      <c r="AJ92" s="21"/>
      <c r="AK92" s="18"/>
      <c r="AL92" s="18"/>
      <c r="AM92" s="22"/>
      <c r="AN92" s="21">
        <v>39.705882352941174</v>
      </c>
      <c r="AO92" s="18">
        <v>10.294117647058824</v>
      </c>
      <c r="AP92" s="18">
        <v>50</v>
      </c>
      <c r="AQ92" s="22">
        <v>29.411764705882348</v>
      </c>
      <c r="AR92" s="21">
        <v>17.647058823529413</v>
      </c>
      <c r="AS92" s="18">
        <v>14.705882352941176</v>
      </c>
      <c r="AT92" s="18">
        <v>67.647058823529406</v>
      </c>
      <c r="AU92" s="22">
        <v>2.9411764705882373</v>
      </c>
    </row>
    <row r="93" spans="1:47" x14ac:dyDescent="0.35">
      <c r="A93" s="17">
        <v>41306</v>
      </c>
      <c r="B93" s="21">
        <v>29.850746268656717</v>
      </c>
      <c r="C93" s="18">
        <v>26.865671641791046</v>
      </c>
      <c r="D93" s="18">
        <v>43.28358208955224</v>
      </c>
      <c r="E93" s="22">
        <v>2.9850746268656714</v>
      </c>
      <c r="F93" s="21">
        <v>70.149253731343279</v>
      </c>
      <c r="G93" s="18">
        <v>8.9552238805970141</v>
      </c>
      <c r="H93" s="18">
        <v>20.895522388059703</v>
      </c>
      <c r="I93" s="22">
        <v>61.194029850746261</v>
      </c>
      <c r="J93" s="21">
        <v>26.865671641791046</v>
      </c>
      <c r="K93" s="18">
        <v>11.940298507462687</v>
      </c>
      <c r="L93" s="18">
        <v>61.194029850746269</v>
      </c>
      <c r="M93" s="22">
        <v>14.925373134328359</v>
      </c>
      <c r="N93" s="21">
        <v>19.402985074626866</v>
      </c>
      <c r="O93" s="18">
        <v>8.9552238805970141</v>
      </c>
      <c r="P93" s="18">
        <v>71.641791044776113</v>
      </c>
      <c r="Q93" s="22">
        <v>10.447761194029852</v>
      </c>
      <c r="R93" s="21">
        <v>22.388059701492537</v>
      </c>
      <c r="S93" s="18">
        <v>77.611940298507463</v>
      </c>
      <c r="T93" s="21">
        <v>61.194029850746269</v>
      </c>
      <c r="U93" s="18">
        <v>29.850746268656717</v>
      </c>
      <c r="V93" s="18">
        <v>8.9552238805970141</v>
      </c>
      <c r="W93" s="22">
        <v>38.805970149253731</v>
      </c>
      <c r="X93" s="21">
        <v>13.432835820895523</v>
      </c>
      <c r="Y93" s="18">
        <v>4.4776119402985071</v>
      </c>
      <c r="Z93" s="18">
        <v>82.089552238805965</v>
      </c>
      <c r="AA93" s="22">
        <v>8.9552238805970159</v>
      </c>
      <c r="AB93" s="18"/>
      <c r="AC93" s="18"/>
      <c r="AD93" s="18"/>
      <c r="AE93" s="18"/>
      <c r="AF93" s="21">
        <v>23.880597014925375</v>
      </c>
      <c r="AG93" s="18">
        <v>19.402985074626866</v>
      </c>
      <c r="AH93" s="18">
        <v>56.71641791044776</v>
      </c>
      <c r="AI93" s="22">
        <v>4.4776119402985088</v>
      </c>
      <c r="AJ93" s="21"/>
      <c r="AK93" s="18"/>
      <c r="AL93" s="18"/>
      <c r="AM93" s="22"/>
      <c r="AN93" s="21">
        <v>34.328358208955223</v>
      </c>
      <c r="AO93" s="18">
        <v>8.9552238805970141</v>
      </c>
      <c r="AP93" s="18">
        <v>56.71641791044776</v>
      </c>
      <c r="AQ93" s="22">
        <v>25.373134328358208</v>
      </c>
      <c r="AR93" s="21">
        <v>19.402985074626866</v>
      </c>
      <c r="AS93" s="18">
        <v>28.35820895522388</v>
      </c>
      <c r="AT93" s="18">
        <v>52.238805970149251</v>
      </c>
      <c r="AU93" s="22">
        <v>-8.9552238805970141</v>
      </c>
    </row>
    <row r="94" spans="1:47" x14ac:dyDescent="0.35">
      <c r="A94" s="17">
        <v>41334</v>
      </c>
      <c r="B94" s="21">
        <v>35.593220338983052</v>
      </c>
      <c r="C94" s="18">
        <v>28.8135593220339</v>
      </c>
      <c r="D94" s="18">
        <v>35.593220338983052</v>
      </c>
      <c r="E94" s="22">
        <v>6.7796610169491522</v>
      </c>
      <c r="F94" s="21">
        <v>72.881355932203391</v>
      </c>
      <c r="G94" s="18">
        <v>6.7796610169491522</v>
      </c>
      <c r="H94" s="18">
        <v>20.338983050847457</v>
      </c>
      <c r="I94" s="22">
        <v>66.101694915254242</v>
      </c>
      <c r="J94" s="21">
        <v>23.728813559322035</v>
      </c>
      <c r="K94" s="18">
        <v>16.949152542372882</v>
      </c>
      <c r="L94" s="18">
        <v>59.322033898305087</v>
      </c>
      <c r="M94" s="22">
        <v>6.7796610169491522</v>
      </c>
      <c r="N94" s="21">
        <v>22.033898305084747</v>
      </c>
      <c r="O94" s="18">
        <v>6.7796610169491522</v>
      </c>
      <c r="P94" s="18">
        <v>71.186440677966104</v>
      </c>
      <c r="Q94" s="22">
        <v>15.254237288135595</v>
      </c>
      <c r="R94" s="21">
        <v>25.423728813559322</v>
      </c>
      <c r="S94" s="18">
        <v>74.576271186440678</v>
      </c>
      <c r="T94" s="21">
        <v>64.406779661016955</v>
      </c>
      <c r="U94" s="18">
        <v>32.203389830508478</v>
      </c>
      <c r="V94" s="18">
        <v>3.3898305084745761</v>
      </c>
      <c r="W94" s="22">
        <v>35.593220338983052</v>
      </c>
      <c r="X94" s="21">
        <v>16.949152542372882</v>
      </c>
      <c r="Y94" s="18">
        <v>5.0847457627118642</v>
      </c>
      <c r="Z94" s="18">
        <v>77.966101694915253</v>
      </c>
      <c r="AA94" s="22">
        <v>11.864406779661017</v>
      </c>
      <c r="AB94" s="18"/>
      <c r="AC94" s="18"/>
      <c r="AD94" s="18"/>
      <c r="AE94" s="18"/>
      <c r="AF94" s="21">
        <v>52.542372881355931</v>
      </c>
      <c r="AG94" s="18">
        <v>11.864406779661017</v>
      </c>
      <c r="AH94" s="18">
        <v>35.593220338983052</v>
      </c>
      <c r="AI94" s="22">
        <v>40.677966101694913</v>
      </c>
      <c r="AJ94" s="21"/>
      <c r="AK94" s="18"/>
      <c r="AL94" s="18"/>
      <c r="AM94" s="22"/>
      <c r="AN94" s="21">
        <v>44.067796610169495</v>
      </c>
      <c r="AO94" s="18">
        <v>8.4745762711864412</v>
      </c>
      <c r="AP94" s="18">
        <v>47.457627118644069</v>
      </c>
      <c r="AQ94" s="22">
        <v>35.593220338983052</v>
      </c>
      <c r="AR94" s="21">
        <v>27.118644067796609</v>
      </c>
      <c r="AS94" s="18">
        <v>22.033898305084747</v>
      </c>
      <c r="AT94" s="18">
        <v>50.847457627118644</v>
      </c>
      <c r="AU94" s="22">
        <v>5.0847457627118615</v>
      </c>
    </row>
    <row r="95" spans="1:47" x14ac:dyDescent="0.35">
      <c r="A95" s="17">
        <v>41365</v>
      </c>
      <c r="B95" s="21">
        <v>43.07692307692308</v>
      </c>
      <c r="C95" s="18">
        <v>32.307692307692307</v>
      </c>
      <c r="D95" s="18">
        <v>24.615384615384617</v>
      </c>
      <c r="E95" s="22">
        <v>10.769230769230774</v>
      </c>
      <c r="F95" s="21">
        <v>76.92307692307692</v>
      </c>
      <c r="G95" s="18">
        <v>4.615384615384615</v>
      </c>
      <c r="H95" s="18">
        <v>18.46153846153846</v>
      </c>
      <c r="I95" s="22">
        <v>72.307692307692307</v>
      </c>
      <c r="J95" s="21">
        <v>20</v>
      </c>
      <c r="K95" s="18">
        <v>12.307692307692308</v>
      </c>
      <c r="L95" s="18">
        <v>67.692307692307693</v>
      </c>
      <c r="M95" s="22">
        <v>7.6923076923076916</v>
      </c>
      <c r="N95" s="21">
        <v>21.53846153846154</v>
      </c>
      <c r="O95" s="18">
        <v>7.6923076923076925</v>
      </c>
      <c r="P95" s="18">
        <v>70.769230769230774</v>
      </c>
      <c r="Q95" s="22">
        <v>13.846153846153847</v>
      </c>
      <c r="R95" s="21">
        <v>21.53846153846154</v>
      </c>
      <c r="S95" s="18">
        <v>78.461538461538467</v>
      </c>
      <c r="T95" s="21">
        <v>73.84615384615384</v>
      </c>
      <c r="U95" s="18">
        <v>21.53846153846154</v>
      </c>
      <c r="V95" s="18">
        <v>4.615384615384615</v>
      </c>
      <c r="W95" s="22">
        <v>26.153846153846153</v>
      </c>
      <c r="X95" s="21">
        <v>15.384615384615385</v>
      </c>
      <c r="Y95" s="18">
        <v>4.615384615384615</v>
      </c>
      <c r="Z95" s="18">
        <v>80</v>
      </c>
      <c r="AA95" s="22">
        <v>10.76923076923077</v>
      </c>
      <c r="AB95" s="18"/>
      <c r="AC95" s="18"/>
      <c r="AD95" s="18"/>
      <c r="AE95" s="18"/>
      <c r="AF95" s="21">
        <v>43.07692307692308</v>
      </c>
      <c r="AG95" s="18">
        <v>6.1538461538461542</v>
      </c>
      <c r="AH95" s="18">
        <v>50.769230769230766</v>
      </c>
      <c r="AI95" s="22">
        <v>36.923076923076927</v>
      </c>
      <c r="AJ95" s="21"/>
      <c r="AK95" s="18"/>
      <c r="AL95" s="18"/>
      <c r="AM95" s="22"/>
      <c r="AN95" s="21">
        <v>38.46153846153846</v>
      </c>
      <c r="AO95" s="18">
        <v>7.6923076923076925</v>
      </c>
      <c r="AP95" s="18">
        <v>53.846153846153847</v>
      </c>
      <c r="AQ95" s="22">
        <v>30.769230769230766</v>
      </c>
      <c r="AR95" s="21">
        <v>29.23076923076923</v>
      </c>
      <c r="AS95" s="18">
        <v>16.923076923076923</v>
      </c>
      <c r="AT95" s="18">
        <v>53.846153846153847</v>
      </c>
      <c r="AU95" s="22">
        <v>12.307692307692307</v>
      </c>
    </row>
    <row r="96" spans="1:47" x14ac:dyDescent="0.35">
      <c r="A96" s="17">
        <v>41395</v>
      </c>
      <c r="B96" s="21">
        <v>28.571428571428573</v>
      </c>
      <c r="C96" s="18">
        <v>30.357142857142858</v>
      </c>
      <c r="D96" s="18">
        <v>41.071428571428569</v>
      </c>
      <c r="E96" s="22">
        <v>-1.7857142857142847</v>
      </c>
      <c r="F96" s="21">
        <v>64.285714285714292</v>
      </c>
      <c r="G96" s="18">
        <v>7.1428571428571432</v>
      </c>
      <c r="H96" s="18">
        <v>28.571428571428573</v>
      </c>
      <c r="I96" s="22">
        <v>57.142857142857146</v>
      </c>
      <c r="J96" s="21">
        <v>23.214285714285715</v>
      </c>
      <c r="K96" s="18">
        <v>19.642857142857142</v>
      </c>
      <c r="L96" s="18">
        <v>57.142857142857146</v>
      </c>
      <c r="M96" s="22">
        <v>3.571428571428573</v>
      </c>
      <c r="N96" s="21">
        <v>19.642857142857142</v>
      </c>
      <c r="O96" s="18">
        <v>7.1428571428571432</v>
      </c>
      <c r="P96" s="18">
        <v>73.214285714285708</v>
      </c>
      <c r="Q96" s="22">
        <v>12.5</v>
      </c>
      <c r="R96" s="21">
        <v>25</v>
      </c>
      <c r="S96" s="18">
        <v>75</v>
      </c>
      <c r="T96" s="21">
        <v>69.642857142857139</v>
      </c>
      <c r="U96" s="18">
        <v>23.214285714285715</v>
      </c>
      <c r="V96" s="18">
        <v>7.1428571428571432</v>
      </c>
      <c r="W96" s="22">
        <v>30.357142857142858</v>
      </c>
      <c r="X96" s="21">
        <v>17.857142857142858</v>
      </c>
      <c r="Y96" s="18">
        <v>1.7857142857142858</v>
      </c>
      <c r="Z96" s="18">
        <v>80.357142857142861</v>
      </c>
      <c r="AA96" s="22">
        <v>16.071428571428573</v>
      </c>
      <c r="AB96" s="18"/>
      <c r="AC96" s="18"/>
      <c r="AD96" s="18"/>
      <c r="AE96" s="18"/>
      <c r="AF96" s="21">
        <v>44.642857142857146</v>
      </c>
      <c r="AG96" s="18">
        <v>8.9285714285714288</v>
      </c>
      <c r="AH96" s="18">
        <v>46.428571428571431</v>
      </c>
      <c r="AI96" s="22">
        <v>35.714285714285715</v>
      </c>
      <c r="AJ96" s="21"/>
      <c r="AK96" s="18"/>
      <c r="AL96" s="18"/>
      <c r="AM96" s="22"/>
      <c r="AN96" s="21">
        <v>37.5</v>
      </c>
      <c r="AO96" s="18">
        <v>8.9285714285714288</v>
      </c>
      <c r="AP96" s="18">
        <v>53.571428571428569</v>
      </c>
      <c r="AQ96" s="22">
        <v>28.571428571428569</v>
      </c>
      <c r="AR96" s="21">
        <v>41.071428571428569</v>
      </c>
      <c r="AS96" s="18">
        <v>14.285714285714286</v>
      </c>
      <c r="AT96" s="18">
        <v>44.642857142857146</v>
      </c>
      <c r="AU96" s="22">
        <v>26.785714285714285</v>
      </c>
    </row>
    <row r="97" spans="1:47" x14ac:dyDescent="0.35">
      <c r="A97" s="17">
        <v>41426</v>
      </c>
      <c r="B97" s="21">
        <v>45.454545454545453</v>
      </c>
      <c r="C97" s="18">
        <v>30.90909090909091</v>
      </c>
      <c r="D97" s="18">
        <v>23.636363636363637</v>
      </c>
      <c r="E97" s="22">
        <v>14.545454545454543</v>
      </c>
      <c r="F97" s="21">
        <v>63.636363636363633</v>
      </c>
      <c r="G97" s="18">
        <v>12.727272727272727</v>
      </c>
      <c r="H97" s="18">
        <v>23.636363636363637</v>
      </c>
      <c r="I97" s="22">
        <v>50.909090909090907</v>
      </c>
      <c r="J97" s="21">
        <v>21.818181818181817</v>
      </c>
      <c r="K97" s="18">
        <v>16.363636363636363</v>
      </c>
      <c r="L97" s="18">
        <v>61.81818181818182</v>
      </c>
      <c r="M97" s="22">
        <v>5.4545454545454533</v>
      </c>
      <c r="N97" s="21">
        <v>10.909090909090908</v>
      </c>
      <c r="O97" s="18">
        <v>10.909090909090908</v>
      </c>
      <c r="P97" s="18">
        <v>78.181818181818187</v>
      </c>
      <c r="Q97" s="22">
        <v>0</v>
      </c>
      <c r="R97" s="21">
        <v>16.363636363636363</v>
      </c>
      <c r="S97" s="18">
        <v>83.63636363636364</v>
      </c>
      <c r="T97" s="21">
        <v>60</v>
      </c>
      <c r="U97" s="18">
        <v>32.727272727272727</v>
      </c>
      <c r="V97" s="18">
        <v>7.2727272727272725</v>
      </c>
      <c r="W97" s="22">
        <v>40</v>
      </c>
      <c r="X97" s="21">
        <v>14.545454545454545</v>
      </c>
      <c r="Y97" s="18">
        <v>5.4545454545454541</v>
      </c>
      <c r="Z97" s="18">
        <v>80</v>
      </c>
      <c r="AA97" s="22">
        <v>9.0909090909090899</v>
      </c>
      <c r="AB97" s="18"/>
      <c r="AC97" s="18"/>
      <c r="AD97" s="18"/>
      <c r="AE97" s="18"/>
      <c r="AF97" s="21">
        <v>47.272727272727273</v>
      </c>
      <c r="AG97" s="18">
        <v>16.363636363636363</v>
      </c>
      <c r="AH97" s="18">
        <v>36.363636363636367</v>
      </c>
      <c r="AI97" s="22">
        <v>30.90909090909091</v>
      </c>
      <c r="AJ97" s="21"/>
      <c r="AK97" s="18"/>
      <c r="AL97" s="18"/>
      <c r="AM97" s="22"/>
      <c r="AN97" s="21">
        <v>41.81818181818182</v>
      </c>
      <c r="AO97" s="18">
        <v>16.363636363636363</v>
      </c>
      <c r="AP97" s="18">
        <v>41.81818181818182</v>
      </c>
      <c r="AQ97" s="22">
        <v>25.454545454545457</v>
      </c>
      <c r="AR97" s="21">
        <v>34.545454545454547</v>
      </c>
      <c r="AS97" s="18">
        <v>10.909090909090908</v>
      </c>
      <c r="AT97" s="18">
        <v>54.545454545454547</v>
      </c>
      <c r="AU97" s="22">
        <v>23.63636363636364</v>
      </c>
    </row>
    <row r="98" spans="1:47" x14ac:dyDescent="0.35">
      <c r="A98" s="17">
        <v>41456</v>
      </c>
      <c r="B98" s="21">
        <v>52.727272727272727</v>
      </c>
      <c r="C98" s="18">
        <v>27.272727272727273</v>
      </c>
      <c r="D98" s="18">
        <v>20</v>
      </c>
      <c r="E98" s="22">
        <v>25.454545454545453</v>
      </c>
      <c r="F98" s="21">
        <v>67.272727272727266</v>
      </c>
      <c r="G98" s="18">
        <v>10.909090909090908</v>
      </c>
      <c r="H98" s="18">
        <v>21.818181818181817</v>
      </c>
      <c r="I98" s="22">
        <v>56.36363636363636</v>
      </c>
      <c r="J98" s="21">
        <v>20</v>
      </c>
      <c r="K98" s="18">
        <v>10.909090909090908</v>
      </c>
      <c r="L98" s="18">
        <v>69.090909090909093</v>
      </c>
      <c r="M98" s="22">
        <v>9.0909090909090917</v>
      </c>
      <c r="N98" s="21">
        <v>18.181818181818183</v>
      </c>
      <c r="O98" s="18">
        <v>3.6363636363636362</v>
      </c>
      <c r="P98" s="18">
        <v>78.181818181818187</v>
      </c>
      <c r="Q98" s="22">
        <v>14.545454545454547</v>
      </c>
      <c r="R98" s="21">
        <v>20</v>
      </c>
      <c r="S98" s="18">
        <v>80</v>
      </c>
      <c r="T98" s="21">
        <v>67.272727272727266</v>
      </c>
      <c r="U98" s="18">
        <v>30.90909090909091</v>
      </c>
      <c r="V98" s="18">
        <v>1.8181818181818181</v>
      </c>
      <c r="W98" s="22">
        <v>32.727272727272727</v>
      </c>
      <c r="X98" s="21">
        <v>25.454545454545453</v>
      </c>
      <c r="Y98" s="18">
        <v>5.4545454545454541</v>
      </c>
      <c r="Z98" s="18">
        <v>69.090909090909093</v>
      </c>
      <c r="AA98" s="22">
        <v>20</v>
      </c>
      <c r="AB98" s="18"/>
      <c r="AC98" s="18"/>
      <c r="AD98" s="18"/>
      <c r="AE98" s="18"/>
      <c r="AF98" s="21">
        <v>40</v>
      </c>
      <c r="AG98" s="18">
        <v>10.909090909090908</v>
      </c>
      <c r="AH98" s="18">
        <v>49.090909090909093</v>
      </c>
      <c r="AI98" s="22">
        <v>29.090909090909093</v>
      </c>
      <c r="AJ98" s="21"/>
      <c r="AK98" s="18"/>
      <c r="AL98" s="18"/>
      <c r="AM98" s="22"/>
      <c r="AN98" s="21">
        <v>36.363636363636367</v>
      </c>
      <c r="AO98" s="18">
        <v>12.727272727272727</v>
      </c>
      <c r="AP98" s="18">
        <v>50.909090909090907</v>
      </c>
      <c r="AQ98" s="22">
        <v>23.63636363636364</v>
      </c>
      <c r="AR98" s="21">
        <v>25.454545454545453</v>
      </c>
      <c r="AS98" s="18">
        <v>12.727272727272727</v>
      </c>
      <c r="AT98" s="18">
        <v>61.81818181818182</v>
      </c>
      <c r="AU98" s="22">
        <v>12.727272727272727</v>
      </c>
    </row>
    <row r="99" spans="1:47" x14ac:dyDescent="0.35">
      <c r="A99" s="17">
        <v>41487</v>
      </c>
      <c r="B99" s="21">
        <v>47.272727272727273</v>
      </c>
      <c r="C99" s="18">
        <v>30.90909090909091</v>
      </c>
      <c r="D99" s="18">
        <v>21.818181818181817</v>
      </c>
      <c r="E99" s="22">
        <v>16.363636363636363</v>
      </c>
      <c r="F99" s="21">
        <v>72.727272727272734</v>
      </c>
      <c r="G99" s="18">
        <v>12.727272727272727</v>
      </c>
      <c r="H99" s="18">
        <v>14.545454545454545</v>
      </c>
      <c r="I99" s="22">
        <v>60.000000000000007</v>
      </c>
      <c r="J99" s="21">
        <v>27.272727272727273</v>
      </c>
      <c r="K99" s="18">
        <v>16.363636363636363</v>
      </c>
      <c r="L99" s="18">
        <v>56.363636363636367</v>
      </c>
      <c r="M99" s="22">
        <v>10.90909090909091</v>
      </c>
      <c r="N99" s="21">
        <v>5.4545454545454541</v>
      </c>
      <c r="O99" s="18">
        <v>3.6363636363636362</v>
      </c>
      <c r="P99" s="18">
        <v>90.909090909090907</v>
      </c>
      <c r="Q99" s="22">
        <v>1.8181818181818179</v>
      </c>
      <c r="R99" s="21">
        <v>21.818181818181817</v>
      </c>
      <c r="S99" s="18">
        <v>78.181818181818187</v>
      </c>
      <c r="T99" s="21">
        <v>69.090909090909093</v>
      </c>
      <c r="U99" s="18">
        <v>27.272727272727273</v>
      </c>
      <c r="V99" s="18">
        <v>3.6363636363636362</v>
      </c>
      <c r="W99" s="22">
        <v>30.90909090909091</v>
      </c>
      <c r="X99" s="21">
        <v>23.636363636363637</v>
      </c>
      <c r="Y99" s="18">
        <v>5.4545454545454541</v>
      </c>
      <c r="Z99" s="18">
        <v>70.909090909090907</v>
      </c>
      <c r="AA99" s="22">
        <v>18.181818181818183</v>
      </c>
      <c r="AB99" s="18"/>
      <c r="AC99" s="18"/>
      <c r="AD99" s="18"/>
      <c r="AE99" s="18"/>
      <c r="AF99" s="21">
        <v>40</v>
      </c>
      <c r="AG99" s="18">
        <v>14.545454545454545</v>
      </c>
      <c r="AH99" s="18">
        <v>45.454545454545453</v>
      </c>
      <c r="AI99" s="22">
        <v>25.454545454545453</v>
      </c>
      <c r="AJ99" s="21"/>
      <c r="AK99" s="18"/>
      <c r="AL99" s="18"/>
      <c r="AM99" s="22"/>
      <c r="AN99" s="21">
        <v>32.727272727272727</v>
      </c>
      <c r="AO99" s="18">
        <v>12.727272727272727</v>
      </c>
      <c r="AP99" s="18">
        <v>54.545454545454547</v>
      </c>
      <c r="AQ99" s="22">
        <v>20</v>
      </c>
      <c r="AR99" s="21">
        <v>23.636363636363637</v>
      </c>
      <c r="AS99" s="18">
        <v>30.90909090909091</v>
      </c>
      <c r="AT99" s="18">
        <v>45.454545454545453</v>
      </c>
      <c r="AU99" s="22">
        <v>-7.2727272727272734</v>
      </c>
    </row>
    <row r="100" spans="1:47" x14ac:dyDescent="0.35">
      <c r="A100" s="17">
        <v>41518</v>
      </c>
      <c r="B100" s="21">
        <v>56.60377358490566</v>
      </c>
      <c r="C100" s="18">
        <v>26.415094339622641</v>
      </c>
      <c r="D100" s="18">
        <v>16.981132075471699</v>
      </c>
      <c r="E100" s="22">
        <v>30.188679245283019</v>
      </c>
      <c r="F100" s="21">
        <v>60.377358490566039</v>
      </c>
      <c r="G100" s="18">
        <v>9.433962264150944</v>
      </c>
      <c r="H100" s="18">
        <v>30.188679245283019</v>
      </c>
      <c r="I100" s="22">
        <v>50.943396226415096</v>
      </c>
      <c r="J100" s="21">
        <v>20.754716981132077</v>
      </c>
      <c r="K100" s="18">
        <v>18.867924528301888</v>
      </c>
      <c r="L100" s="18">
        <v>60.377358490566039</v>
      </c>
      <c r="M100" s="22">
        <v>1.8867924528301891</v>
      </c>
      <c r="N100" s="21">
        <v>16.981132075471699</v>
      </c>
      <c r="O100" s="18">
        <v>11.320754716981131</v>
      </c>
      <c r="P100" s="18">
        <v>71.698113207547166</v>
      </c>
      <c r="Q100" s="22">
        <v>5.6603773584905674</v>
      </c>
      <c r="R100" s="21">
        <v>24.528301886792452</v>
      </c>
      <c r="S100" s="18">
        <v>75.471698113207552</v>
      </c>
      <c r="T100" s="21">
        <v>69.811320754716988</v>
      </c>
      <c r="U100" s="18">
        <v>26.415094339622641</v>
      </c>
      <c r="V100" s="18">
        <v>3.7735849056603774</v>
      </c>
      <c r="W100" s="22">
        <v>30.188679245283019</v>
      </c>
      <c r="X100" s="21">
        <v>20.754716981132077</v>
      </c>
      <c r="Y100" s="18">
        <v>1.8867924528301887</v>
      </c>
      <c r="Z100" s="18">
        <v>77.35849056603773</v>
      </c>
      <c r="AA100" s="22">
        <v>18.867924528301888</v>
      </c>
      <c r="AB100" s="18"/>
      <c r="AC100" s="18"/>
      <c r="AD100" s="18"/>
      <c r="AE100" s="18"/>
      <c r="AF100" s="21">
        <v>45.283018867924525</v>
      </c>
      <c r="AG100" s="18">
        <v>3.7735849056603774</v>
      </c>
      <c r="AH100" s="18">
        <v>50.943396226415096</v>
      </c>
      <c r="AI100" s="22">
        <v>41.509433962264147</v>
      </c>
      <c r="AJ100" s="21"/>
      <c r="AK100" s="18"/>
      <c r="AL100" s="18"/>
      <c r="AM100" s="22"/>
      <c r="AN100" s="21">
        <v>45.283018867924525</v>
      </c>
      <c r="AO100" s="18">
        <v>13.20754716981132</v>
      </c>
      <c r="AP100" s="18">
        <v>41.509433962264154</v>
      </c>
      <c r="AQ100" s="22">
        <v>32.075471698113205</v>
      </c>
      <c r="AR100" s="21">
        <v>28.30188679245283</v>
      </c>
      <c r="AS100" s="18">
        <v>13.20754716981132</v>
      </c>
      <c r="AT100" s="18">
        <v>58.490566037735846</v>
      </c>
      <c r="AU100" s="22">
        <v>15.09433962264151</v>
      </c>
    </row>
    <row r="101" spans="1:47" x14ac:dyDescent="0.35">
      <c r="A101" s="17">
        <v>41548</v>
      </c>
      <c r="B101" s="21">
        <v>50</v>
      </c>
      <c r="C101" s="18">
        <v>22.222222222222221</v>
      </c>
      <c r="D101" s="18">
        <v>27.777777777777779</v>
      </c>
      <c r="E101" s="22">
        <v>27.777777777777779</v>
      </c>
      <c r="F101" s="21">
        <v>62.962962962962962</v>
      </c>
      <c r="G101" s="18">
        <v>9.2592592592592595</v>
      </c>
      <c r="H101" s="18">
        <v>27.777777777777779</v>
      </c>
      <c r="I101" s="22">
        <v>53.703703703703702</v>
      </c>
      <c r="J101" s="21">
        <v>20.37037037037037</v>
      </c>
      <c r="K101" s="18">
        <v>11.111111111111111</v>
      </c>
      <c r="L101" s="18">
        <v>68.518518518518519</v>
      </c>
      <c r="M101" s="22">
        <v>9.2592592592592595</v>
      </c>
      <c r="N101" s="21">
        <v>22.222222222222221</v>
      </c>
      <c r="O101" s="18">
        <v>11.111111111111111</v>
      </c>
      <c r="P101" s="18">
        <v>66.666666666666671</v>
      </c>
      <c r="Q101" s="22">
        <v>11.111111111111111</v>
      </c>
      <c r="R101" s="21">
        <v>16.666666666666668</v>
      </c>
      <c r="S101" s="18">
        <v>83.333333333333329</v>
      </c>
      <c r="T101" s="21">
        <v>70.370370370370367</v>
      </c>
      <c r="U101" s="18">
        <v>24.074074074074073</v>
      </c>
      <c r="V101" s="18">
        <v>5.5555555555555554</v>
      </c>
      <c r="W101" s="22">
        <v>29.629629629629626</v>
      </c>
      <c r="X101" s="21">
        <v>16.666666666666668</v>
      </c>
      <c r="Y101" s="18">
        <v>3.7037037037037037</v>
      </c>
      <c r="Z101" s="18">
        <v>79.629629629629633</v>
      </c>
      <c r="AA101" s="22">
        <v>12.962962962962964</v>
      </c>
      <c r="AB101" s="18"/>
      <c r="AC101" s="18"/>
      <c r="AD101" s="18"/>
      <c r="AE101" s="18"/>
      <c r="AF101" s="21">
        <v>35.185185185185183</v>
      </c>
      <c r="AG101" s="18">
        <v>9.2592592592592595</v>
      </c>
      <c r="AH101" s="18">
        <v>55.555555555555557</v>
      </c>
      <c r="AI101" s="22">
        <v>25.925925925925924</v>
      </c>
      <c r="AJ101" s="21"/>
      <c r="AK101" s="18"/>
      <c r="AL101" s="18"/>
      <c r="AM101" s="22"/>
      <c r="AN101" s="21">
        <v>46.296296296296298</v>
      </c>
      <c r="AO101" s="18">
        <v>5.5555555555555554</v>
      </c>
      <c r="AP101" s="18">
        <v>48.148148148148145</v>
      </c>
      <c r="AQ101" s="22">
        <v>40.74074074074074</v>
      </c>
      <c r="AR101" s="21">
        <v>22.222222222222221</v>
      </c>
      <c r="AS101" s="18">
        <v>20.37037037037037</v>
      </c>
      <c r="AT101" s="18">
        <v>57.407407407407405</v>
      </c>
      <c r="AU101" s="22">
        <v>1.8518518518518512</v>
      </c>
    </row>
    <row r="102" spans="1:47" x14ac:dyDescent="0.35">
      <c r="A102" s="17">
        <v>41579</v>
      </c>
      <c r="B102" s="21">
        <v>51.851851851851855</v>
      </c>
      <c r="C102" s="18">
        <v>24.074074074074073</v>
      </c>
      <c r="D102" s="18">
        <v>24.074074074074073</v>
      </c>
      <c r="E102" s="22">
        <v>27.777777777777782</v>
      </c>
      <c r="F102" s="21">
        <v>70.370370370370367</v>
      </c>
      <c r="G102" s="18">
        <v>9.2592592592592595</v>
      </c>
      <c r="H102" s="18">
        <v>20.37037037037037</v>
      </c>
      <c r="I102" s="22">
        <v>61.111111111111107</v>
      </c>
      <c r="J102" s="21">
        <v>25.925925925925927</v>
      </c>
      <c r="K102" s="18">
        <v>14.814814814814815</v>
      </c>
      <c r="L102" s="18">
        <v>59.25925925925926</v>
      </c>
      <c r="M102" s="22">
        <v>11.111111111111112</v>
      </c>
      <c r="N102" s="21">
        <v>18.518518518518519</v>
      </c>
      <c r="O102" s="18">
        <v>9.2592592592592595</v>
      </c>
      <c r="P102" s="18">
        <v>72.222222222222229</v>
      </c>
      <c r="Q102" s="22">
        <v>9.2592592592592595</v>
      </c>
      <c r="R102" s="21">
        <v>25.925925925925927</v>
      </c>
      <c r="S102" s="18">
        <v>74.074074074074076</v>
      </c>
      <c r="T102" s="21">
        <v>61.111111111111114</v>
      </c>
      <c r="U102" s="18">
        <v>35.185185185185183</v>
      </c>
      <c r="V102" s="18">
        <v>3.7037037037037037</v>
      </c>
      <c r="W102" s="22">
        <v>38.888888888888886</v>
      </c>
      <c r="X102" s="21">
        <v>20.37037037037037</v>
      </c>
      <c r="Y102" s="18">
        <v>1.8518518518518519</v>
      </c>
      <c r="Z102" s="18">
        <v>77.777777777777771</v>
      </c>
      <c r="AA102" s="22">
        <v>18.518518518518519</v>
      </c>
      <c r="AB102" s="18"/>
      <c r="AC102" s="18"/>
      <c r="AD102" s="18"/>
      <c r="AE102" s="18"/>
      <c r="AF102" s="21">
        <v>46.296296296296298</v>
      </c>
      <c r="AG102" s="18">
        <v>5.5555555555555554</v>
      </c>
      <c r="AH102" s="18">
        <v>48.148148148148145</v>
      </c>
      <c r="AI102" s="22">
        <v>40.74074074074074</v>
      </c>
      <c r="AJ102" s="21"/>
      <c r="AK102" s="18"/>
      <c r="AL102" s="18"/>
      <c r="AM102" s="22"/>
      <c r="AN102" s="21">
        <v>48.148148148148145</v>
      </c>
      <c r="AO102" s="18">
        <v>5.5555555555555554</v>
      </c>
      <c r="AP102" s="18">
        <v>46.296296296296298</v>
      </c>
      <c r="AQ102" s="22">
        <v>42.592592592592588</v>
      </c>
      <c r="AR102" s="21">
        <v>27.777777777777779</v>
      </c>
      <c r="AS102" s="18">
        <v>16.666666666666668</v>
      </c>
      <c r="AT102" s="18">
        <v>55.555555555555557</v>
      </c>
      <c r="AU102" s="22">
        <v>11.111111111111111</v>
      </c>
    </row>
    <row r="103" spans="1:47" x14ac:dyDescent="0.35">
      <c r="A103" s="17">
        <v>41609</v>
      </c>
      <c r="B103" s="21">
        <v>52.72727272727272</v>
      </c>
      <c r="C103" s="18">
        <v>25.454545454545453</v>
      </c>
      <c r="D103" s="18">
        <v>21.818181818181817</v>
      </c>
      <c r="E103" s="22">
        <v>27.272727272727266</v>
      </c>
      <c r="F103" s="21">
        <v>65.454545454545453</v>
      </c>
      <c r="G103" s="18">
        <v>7.2727272727272725</v>
      </c>
      <c r="H103" s="18">
        <v>27.27272727272727</v>
      </c>
      <c r="I103" s="22">
        <v>58.18181818181818</v>
      </c>
      <c r="J103" s="21">
        <v>27.27272727272727</v>
      </c>
      <c r="K103" s="18">
        <v>14.545454545454545</v>
      </c>
      <c r="L103" s="18">
        <v>58.18181818181818</v>
      </c>
      <c r="M103" s="22">
        <v>12.727272727272725</v>
      </c>
      <c r="N103" s="21">
        <v>16.363636363636363</v>
      </c>
      <c r="O103" s="18">
        <v>5.4545454545454541</v>
      </c>
      <c r="P103" s="18">
        <v>78.181818181818187</v>
      </c>
      <c r="Q103" s="22">
        <v>10.90909090909091</v>
      </c>
      <c r="R103" s="21">
        <v>36.363636363636367</v>
      </c>
      <c r="S103" s="18">
        <v>63.636363636363633</v>
      </c>
      <c r="T103" s="21">
        <v>52.72727272727272</v>
      </c>
      <c r="U103" s="18">
        <v>41.818181818181813</v>
      </c>
      <c r="V103" s="18">
        <v>5.4545454545454541</v>
      </c>
      <c r="W103" s="22">
        <v>47.272727272727266</v>
      </c>
      <c r="X103" s="21">
        <v>20</v>
      </c>
      <c r="Y103" s="18">
        <v>9.0909090909090917</v>
      </c>
      <c r="Z103" s="18">
        <v>70.909090909090907</v>
      </c>
      <c r="AA103" s="22">
        <v>10.909090909090908</v>
      </c>
      <c r="AB103" s="18"/>
      <c r="AC103" s="18"/>
      <c r="AD103" s="18"/>
      <c r="AE103" s="18"/>
      <c r="AF103" s="21">
        <v>38.181818181818187</v>
      </c>
      <c r="AG103" s="18">
        <v>12.727272727272727</v>
      </c>
      <c r="AH103" s="18">
        <v>49.090909090909093</v>
      </c>
      <c r="AI103" s="22">
        <v>25.45454545454546</v>
      </c>
      <c r="AJ103" s="21"/>
      <c r="AK103" s="18"/>
      <c r="AL103" s="18"/>
      <c r="AM103" s="22"/>
      <c r="AN103" s="21">
        <v>60</v>
      </c>
      <c r="AO103" s="18">
        <v>3.6363636363636362</v>
      </c>
      <c r="AP103" s="18">
        <v>36.363636363636367</v>
      </c>
      <c r="AQ103" s="22">
        <v>56.363636363636367</v>
      </c>
      <c r="AR103" s="21">
        <v>34.545454545454547</v>
      </c>
      <c r="AS103" s="18">
        <v>20</v>
      </c>
      <c r="AT103" s="18">
        <v>45.454545454545453</v>
      </c>
      <c r="AU103" s="22">
        <v>14.545454545454547</v>
      </c>
    </row>
    <row r="104" spans="1:47" x14ac:dyDescent="0.35">
      <c r="A104" s="17">
        <v>41640</v>
      </c>
      <c r="B104" s="21">
        <v>54.54545454545454</v>
      </c>
      <c r="C104" s="18">
        <v>25.454545454545453</v>
      </c>
      <c r="D104" s="18">
        <v>20</v>
      </c>
      <c r="E104" s="22">
        <v>29.090909090909086</v>
      </c>
      <c r="F104" s="21">
        <v>80</v>
      </c>
      <c r="G104" s="18">
        <v>7.2727272727272725</v>
      </c>
      <c r="H104" s="18">
        <v>12.727272727272727</v>
      </c>
      <c r="I104" s="22">
        <v>72.727272727272734</v>
      </c>
      <c r="J104" s="21">
        <v>14.545454545454545</v>
      </c>
      <c r="K104" s="18">
        <v>16.363636363636363</v>
      </c>
      <c r="L104" s="18">
        <v>69.090909090909093</v>
      </c>
      <c r="M104" s="22">
        <v>-1.8181818181818183</v>
      </c>
      <c r="N104" s="21">
        <v>12.727272727272727</v>
      </c>
      <c r="O104" s="18">
        <v>9.0909090909090917</v>
      </c>
      <c r="P104" s="18">
        <v>78.181818181818187</v>
      </c>
      <c r="Q104" s="22">
        <v>3.6363636363636349</v>
      </c>
      <c r="R104" s="21">
        <v>23.636363636363637</v>
      </c>
      <c r="S104" s="18">
        <v>76.363636363636374</v>
      </c>
      <c r="T104" s="21">
        <v>63.636363636363633</v>
      </c>
      <c r="U104" s="18">
        <v>34.545454545454547</v>
      </c>
      <c r="V104" s="18">
        <v>1.8181818181818181</v>
      </c>
      <c r="W104" s="22">
        <v>36.363636363636367</v>
      </c>
      <c r="X104" s="21">
        <v>12.727272727272727</v>
      </c>
      <c r="Y104" s="18">
        <v>3.6363636363636362</v>
      </c>
      <c r="Z104" s="18">
        <v>83.636363636363626</v>
      </c>
      <c r="AA104" s="22">
        <v>9.0909090909090899</v>
      </c>
      <c r="AB104" s="18"/>
      <c r="AC104" s="18"/>
      <c r="AD104" s="18"/>
      <c r="AE104" s="18"/>
      <c r="AF104" s="21">
        <v>43.636363636363633</v>
      </c>
      <c r="AG104" s="18">
        <v>16.363636363636363</v>
      </c>
      <c r="AH104" s="18">
        <v>40</v>
      </c>
      <c r="AI104" s="22">
        <v>27.27272727272727</v>
      </c>
      <c r="AJ104" s="21"/>
      <c r="AK104" s="18"/>
      <c r="AL104" s="18"/>
      <c r="AM104" s="22"/>
      <c r="AN104" s="21">
        <v>60</v>
      </c>
      <c r="AO104" s="18">
        <v>1.8181818181818181</v>
      </c>
      <c r="AP104" s="18">
        <v>38.181818181818187</v>
      </c>
      <c r="AQ104" s="22">
        <v>58.18181818181818</v>
      </c>
      <c r="AR104" s="21">
        <v>36.363636363636367</v>
      </c>
      <c r="AS104" s="18">
        <v>12.727272727272727</v>
      </c>
      <c r="AT104" s="18">
        <v>50.909090909090907</v>
      </c>
      <c r="AU104" s="22">
        <v>23.63636363636364</v>
      </c>
    </row>
    <row r="105" spans="1:47" x14ac:dyDescent="0.35">
      <c r="A105" s="17">
        <v>41671</v>
      </c>
      <c r="B105" s="21">
        <v>39.285714285714285</v>
      </c>
      <c r="C105" s="18">
        <v>26.785714285714285</v>
      </c>
      <c r="D105" s="18">
        <v>33.928571428571431</v>
      </c>
      <c r="E105" s="22">
        <v>12.5</v>
      </c>
      <c r="F105" s="21">
        <v>73.214285714285708</v>
      </c>
      <c r="G105" s="18">
        <v>7.1428571428571423</v>
      </c>
      <c r="H105" s="18">
        <v>19.642857142857142</v>
      </c>
      <c r="I105" s="22">
        <v>66.071428571428569</v>
      </c>
      <c r="J105" s="21">
        <v>17.857142857142858</v>
      </c>
      <c r="K105" s="18">
        <v>16.071428571428573</v>
      </c>
      <c r="L105" s="18">
        <v>66.071428571428569</v>
      </c>
      <c r="M105" s="22">
        <v>1.7857142857142847</v>
      </c>
      <c r="N105" s="21">
        <v>14.285714285714285</v>
      </c>
      <c r="O105" s="18">
        <v>10.714285714285714</v>
      </c>
      <c r="P105" s="18">
        <v>75</v>
      </c>
      <c r="Q105" s="22">
        <v>3.5714285714285712</v>
      </c>
      <c r="R105" s="21">
        <v>21.428571428571427</v>
      </c>
      <c r="S105" s="18">
        <v>78.571428571428569</v>
      </c>
      <c r="T105" s="21">
        <v>66.071428571428569</v>
      </c>
      <c r="U105" s="18">
        <v>25</v>
      </c>
      <c r="V105" s="18">
        <v>8.9285714285714288</v>
      </c>
      <c r="W105" s="22">
        <v>33.928571428571431</v>
      </c>
      <c r="X105" s="21">
        <v>23.214285714285715</v>
      </c>
      <c r="Y105" s="18">
        <v>0</v>
      </c>
      <c r="Z105" s="18">
        <v>76.785714285714292</v>
      </c>
      <c r="AA105" s="22">
        <v>23.214285714285715</v>
      </c>
      <c r="AB105" s="18"/>
      <c r="AC105" s="18"/>
      <c r="AD105" s="18"/>
      <c r="AE105" s="18"/>
      <c r="AF105" s="21">
        <v>33.928571428571431</v>
      </c>
      <c r="AG105" s="18">
        <v>8.9285714285714288</v>
      </c>
      <c r="AH105" s="18">
        <v>57.142857142857139</v>
      </c>
      <c r="AI105" s="22">
        <v>25</v>
      </c>
      <c r="AJ105" s="21"/>
      <c r="AK105" s="18"/>
      <c r="AL105" s="18"/>
      <c r="AM105" s="22"/>
      <c r="AN105" s="21">
        <v>48.214285714285715</v>
      </c>
      <c r="AO105" s="18">
        <v>3.5714285714285712</v>
      </c>
      <c r="AP105" s="18">
        <v>48.214285714285715</v>
      </c>
      <c r="AQ105" s="22">
        <v>44.642857142857146</v>
      </c>
      <c r="AR105" s="21">
        <v>37.5</v>
      </c>
      <c r="AS105" s="18">
        <v>12.5</v>
      </c>
      <c r="AT105" s="18">
        <v>50</v>
      </c>
      <c r="AU105" s="22">
        <v>25</v>
      </c>
    </row>
    <row r="106" spans="1:47" x14ac:dyDescent="0.35">
      <c r="A106" s="17">
        <v>41699</v>
      </c>
      <c r="B106" s="21">
        <v>50</v>
      </c>
      <c r="C106" s="18">
        <v>24.074074074074073</v>
      </c>
      <c r="D106" s="18">
        <v>25.925925925925924</v>
      </c>
      <c r="E106" s="22">
        <v>25.925925925925927</v>
      </c>
      <c r="F106" s="21">
        <v>68.518518518518519</v>
      </c>
      <c r="G106" s="18">
        <v>7.4074074074074066</v>
      </c>
      <c r="H106" s="18">
        <v>24.074074074074073</v>
      </c>
      <c r="I106" s="22">
        <v>61.111111111111114</v>
      </c>
      <c r="J106" s="21">
        <v>16.666666666666664</v>
      </c>
      <c r="K106" s="18">
        <v>24.074074074074073</v>
      </c>
      <c r="L106" s="18">
        <v>59.259259259259252</v>
      </c>
      <c r="M106" s="22">
        <v>-7.4074074074074083</v>
      </c>
      <c r="N106" s="21">
        <v>9.2592592592592595</v>
      </c>
      <c r="O106" s="18">
        <v>9.2592592592592595</v>
      </c>
      <c r="P106" s="18">
        <v>81.481481481481481</v>
      </c>
      <c r="Q106" s="22">
        <v>0</v>
      </c>
      <c r="R106" s="21">
        <v>22.222222222222221</v>
      </c>
      <c r="S106" s="18">
        <v>77.777777777777786</v>
      </c>
      <c r="T106" s="21">
        <v>66.666666666666657</v>
      </c>
      <c r="U106" s="18">
        <v>31.481481481481481</v>
      </c>
      <c r="V106" s="18">
        <v>1.8518518518518516</v>
      </c>
      <c r="W106" s="22">
        <v>33.333333333333336</v>
      </c>
      <c r="X106" s="21">
        <v>16.666666666666664</v>
      </c>
      <c r="Y106" s="18">
        <v>3.7037037037037033</v>
      </c>
      <c r="Z106" s="18">
        <v>79.629629629629633</v>
      </c>
      <c r="AA106" s="22">
        <v>12.962962962962962</v>
      </c>
      <c r="AB106" s="18"/>
      <c r="AC106" s="18"/>
      <c r="AD106" s="18"/>
      <c r="AE106" s="18"/>
      <c r="AF106" s="21">
        <v>31.481481481481481</v>
      </c>
      <c r="AG106" s="18">
        <v>5.5555555555555554</v>
      </c>
      <c r="AH106" s="18">
        <v>62.962962962962962</v>
      </c>
      <c r="AI106" s="22">
        <v>25.925925925925924</v>
      </c>
      <c r="AJ106" s="21"/>
      <c r="AK106" s="18"/>
      <c r="AL106" s="18"/>
      <c r="AM106" s="22"/>
      <c r="AN106" s="21">
        <v>44.444444444444443</v>
      </c>
      <c r="AO106" s="18">
        <v>3.7037037037037033</v>
      </c>
      <c r="AP106" s="18">
        <v>51.851851851851848</v>
      </c>
      <c r="AQ106" s="22">
        <v>40.74074074074074</v>
      </c>
      <c r="AR106" s="21">
        <v>22.222222222222221</v>
      </c>
      <c r="AS106" s="18">
        <v>18.518518518518519</v>
      </c>
      <c r="AT106" s="18">
        <v>59.259259259259252</v>
      </c>
      <c r="AU106" s="22">
        <v>3.7037037037037024</v>
      </c>
    </row>
    <row r="107" spans="1:47" x14ac:dyDescent="0.35">
      <c r="A107" s="17">
        <v>41730</v>
      </c>
      <c r="B107" s="21">
        <v>56.36363636363636</v>
      </c>
      <c r="C107" s="18">
        <v>21.818181818181817</v>
      </c>
      <c r="D107" s="18">
        <v>21.818181818181817</v>
      </c>
      <c r="E107" s="22">
        <v>34.545454545454547</v>
      </c>
      <c r="F107" s="21">
        <v>78.181818181818187</v>
      </c>
      <c r="G107" s="18">
        <v>7.2727272727272725</v>
      </c>
      <c r="H107" s="18">
        <v>14.545454545454545</v>
      </c>
      <c r="I107" s="22">
        <v>70.909090909090921</v>
      </c>
      <c r="J107" s="21">
        <v>12.727272727272727</v>
      </c>
      <c r="K107" s="18">
        <v>21.818181818181817</v>
      </c>
      <c r="L107" s="18">
        <v>65.454545454545453</v>
      </c>
      <c r="M107" s="22">
        <v>-9.0909090909090899</v>
      </c>
      <c r="N107" s="21">
        <v>12.727272727272727</v>
      </c>
      <c r="O107" s="18">
        <v>12.727272727272727</v>
      </c>
      <c r="P107" s="18">
        <v>74.545454545454547</v>
      </c>
      <c r="Q107" s="22">
        <v>0</v>
      </c>
      <c r="R107" s="21">
        <v>27.27272727272727</v>
      </c>
      <c r="S107" s="18">
        <v>72.727272727272734</v>
      </c>
      <c r="T107" s="21">
        <v>65.454545454545453</v>
      </c>
      <c r="U107" s="18">
        <v>34.545454545454547</v>
      </c>
      <c r="V107" s="18">
        <v>0</v>
      </c>
      <c r="W107" s="22">
        <v>34.545454545454547</v>
      </c>
      <c r="X107" s="21">
        <v>7.2727272727272725</v>
      </c>
      <c r="Y107" s="18">
        <v>5.4545454545454541</v>
      </c>
      <c r="Z107" s="18">
        <v>87.272727272727266</v>
      </c>
      <c r="AA107" s="22">
        <v>1.8181818181818183</v>
      </c>
      <c r="AB107" s="18"/>
      <c r="AC107" s="18"/>
      <c r="AD107" s="18"/>
      <c r="AE107" s="18"/>
      <c r="AF107" s="21">
        <v>40</v>
      </c>
      <c r="AG107" s="18">
        <v>5.4545454545454541</v>
      </c>
      <c r="AH107" s="18">
        <v>54.54545454545454</v>
      </c>
      <c r="AI107" s="22">
        <v>34.545454545454547</v>
      </c>
      <c r="AJ107" s="21"/>
      <c r="AK107" s="18"/>
      <c r="AL107" s="18"/>
      <c r="AM107" s="22"/>
      <c r="AN107" s="21">
        <v>49.090909090909093</v>
      </c>
      <c r="AO107" s="18">
        <v>1.8181818181818181</v>
      </c>
      <c r="AP107" s="18">
        <v>49.090909090909093</v>
      </c>
      <c r="AQ107" s="22">
        <v>47.272727272727273</v>
      </c>
      <c r="AR107" s="21">
        <v>21.818181818181817</v>
      </c>
      <c r="AS107" s="18">
        <v>9.0909090909090917</v>
      </c>
      <c r="AT107" s="18">
        <v>69.090909090909093</v>
      </c>
      <c r="AU107" s="22">
        <v>12.727272727272725</v>
      </c>
    </row>
    <row r="108" spans="1:47" x14ac:dyDescent="0.35">
      <c r="A108" s="17">
        <v>41760</v>
      </c>
      <c r="B108" s="21">
        <v>47.272727272727273</v>
      </c>
      <c r="C108" s="18">
        <v>18.181818181818183</v>
      </c>
      <c r="D108" s="18">
        <v>34.545454545454547</v>
      </c>
      <c r="E108" s="22">
        <v>29.09090909090909</v>
      </c>
      <c r="F108" s="21">
        <v>81.818181818181827</v>
      </c>
      <c r="G108" s="18">
        <v>3.6363636363636362</v>
      </c>
      <c r="H108" s="18">
        <v>14.545454545454545</v>
      </c>
      <c r="I108" s="22">
        <v>78.181818181818187</v>
      </c>
      <c r="J108" s="21">
        <v>16.363636363636363</v>
      </c>
      <c r="K108" s="18">
        <v>18.181818181818183</v>
      </c>
      <c r="L108" s="18">
        <v>65.454545454545453</v>
      </c>
      <c r="M108" s="22">
        <v>-1.8181818181818201</v>
      </c>
      <c r="N108" s="21">
        <v>21.818181818181817</v>
      </c>
      <c r="O108" s="18">
        <v>9.0909090909090917</v>
      </c>
      <c r="P108" s="18">
        <v>69.090909090909093</v>
      </c>
      <c r="Q108" s="22">
        <v>12.727272727272725</v>
      </c>
      <c r="R108" s="21">
        <v>25.454545454545453</v>
      </c>
      <c r="S108" s="18">
        <v>74.545454545454547</v>
      </c>
      <c r="T108" s="21">
        <v>61.818181818181813</v>
      </c>
      <c r="U108" s="18">
        <v>34.545454545454547</v>
      </c>
      <c r="V108" s="18">
        <v>3.6363636363636362</v>
      </c>
      <c r="W108" s="22">
        <v>38.18181818181818</v>
      </c>
      <c r="X108" s="21">
        <v>16.363636363636363</v>
      </c>
      <c r="Y108" s="18">
        <v>0</v>
      </c>
      <c r="Z108" s="18">
        <v>83.636363636363626</v>
      </c>
      <c r="AA108" s="22">
        <v>16.363636363636363</v>
      </c>
      <c r="AB108" s="18"/>
      <c r="AC108" s="18"/>
      <c r="AD108" s="18"/>
      <c r="AE108" s="18"/>
      <c r="AF108" s="21">
        <v>45.454545454545453</v>
      </c>
      <c r="AG108" s="18">
        <v>1.8181818181818181</v>
      </c>
      <c r="AH108" s="18">
        <v>52.72727272727272</v>
      </c>
      <c r="AI108" s="22">
        <v>43.636363636363633</v>
      </c>
      <c r="AJ108" s="21"/>
      <c r="AK108" s="18"/>
      <c r="AL108" s="18"/>
      <c r="AM108" s="22"/>
      <c r="AN108" s="21">
        <v>47.272727272727273</v>
      </c>
      <c r="AO108" s="18">
        <v>5.4545454545454541</v>
      </c>
      <c r="AP108" s="18">
        <v>47.272727272727273</v>
      </c>
      <c r="AQ108" s="22">
        <v>41.81818181818182</v>
      </c>
      <c r="AR108" s="21">
        <v>34.545454545454547</v>
      </c>
      <c r="AS108" s="18">
        <v>9.0909090909090917</v>
      </c>
      <c r="AT108" s="18">
        <v>56.36363636363636</v>
      </c>
      <c r="AU108" s="22">
        <v>25.454545454545453</v>
      </c>
    </row>
    <row r="109" spans="1:47" x14ac:dyDescent="0.35">
      <c r="A109" s="17">
        <v>41791</v>
      </c>
      <c r="B109" s="21">
        <v>43.636363636363633</v>
      </c>
      <c r="C109" s="18">
        <v>21.818181818181817</v>
      </c>
      <c r="D109" s="18">
        <v>34.545454545454547</v>
      </c>
      <c r="E109" s="22">
        <v>21.818181818181817</v>
      </c>
      <c r="F109" s="21">
        <v>70.909090909090907</v>
      </c>
      <c r="G109" s="18">
        <v>10.909090909090908</v>
      </c>
      <c r="H109" s="18">
        <v>18.181818181818183</v>
      </c>
      <c r="I109" s="22">
        <v>60</v>
      </c>
      <c r="J109" s="21">
        <v>12.727272727272727</v>
      </c>
      <c r="K109" s="18">
        <v>21.818181818181817</v>
      </c>
      <c r="L109" s="18">
        <v>65.454545454545453</v>
      </c>
      <c r="M109" s="22">
        <v>-9.0909090909090899</v>
      </c>
      <c r="N109" s="21">
        <v>12.727272727272727</v>
      </c>
      <c r="O109" s="18">
        <v>9.0909090909090917</v>
      </c>
      <c r="P109" s="18">
        <v>78.181818181818187</v>
      </c>
      <c r="Q109" s="22">
        <v>3.6363636363636349</v>
      </c>
      <c r="R109" s="21">
        <v>21.818181818181817</v>
      </c>
      <c r="S109" s="18">
        <v>78.181818181818187</v>
      </c>
      <c r="T109" s="21">
        <v>65.454545454545453</v>
      </c>
      <c r="U109" s="18">
        <v>32.727272727272727</v>
      </c>
      <c r="V109" s="18">
        <v>1.8181818181818181</v>
      </c>
      <c r="W109" s="22">
        <v>34.545454545454547</v>
      </c>
      <c r="X109" s="21">
        <v>16.363636363636363</v>
      </c>
      <c r="Y109" s="18">
        <v>1.8181818181818181</v>
      </c>
      <c r="Z109" s="18">
        <v>81.818181818181827</v>
      </c>
      <c r="AA109" s="22">
        <v>14.545454545454545</v>
      </c>
      <c r="AB109" s="18"/>
      <c r="AC109" s="18"/>
      <c r="AD109" s="18"/>
      <c r="AE109" s="18"/>
      <c r="AF109" s="21">
        <v>41.818181818181813</v>
      </c>
      <c r="AG109" s="18">
        <v>10.909090909090908</v>
      </c>
      <c r="AH109" s="18">
        <v>47.272727272727273</v>
      </c>
      <c r="AI109" s="22">
        <v>30.909090909090907</v>
      </c>
      <c r="AJ109" s="21"/>
      <c r="AK109" s="18"/>
      <c r="AL109" s="18"/>
      <c r="AM109" s="22"/>
      <c r="AN109" s="21">
        <v>41.818181818181813</v>
      </c>
      <c r="AO109" s="18">
        <v>3.6363636363636362</v>
      </c>
      <c r="AP109" s="18">
        <v>54.54545454545454</v>
      </c>
      <c r="AQ109" s="22">
        <v>38.18181818181818</v>
      </c>
      <c r="AR109" s="21">
        <v>29.09090909090909</v>
      </c>
      <c r="AS109" s="18">
        <v>20</v>
      </c>
      <c r="AT109" s="18">
        <v>50.909090909090907</v>
      </c>
      <c r="AU109" s="22">
        <v>9.0909090909090899</v>
      </c>
    </row>
    <row r="110" spans="1:47" x14ac:dyDescent="0.35">
      <c r="A110" s="17">
        <v>41821</v>
      </c>
      <c r="B110" s="21">
        <v>45.454545454545453</v>
      </c>
      <c r="C110" s="18">
        <v>29.09090909090909</v>
      </c>
      <c r="D110" s="18">
        <v>25.454545454545453</v>
      </c>
      <c r="E110" s="22">
        <v>16.363636363636363</v>
      </c>
      <c r="F110" s="21">
        <v>65.454545454545453</v>
      </c>
      <c r="G110" s="18">
        <v>12.727272727272727</v>
      </c>
      <c r="H110" s="18">
        <v>21.818181818181817</v>
      </c>
      <c r="I110" s="22">
        <v>52.727272727272727</v>
      </c>
      <c r="J110" s="21">
        <v>10.909090909090908</v>
      </c>
      <c r="K110" s="18">
        <v>10.909090909090908</v>
      </c>
      <c r="L110" s="18">
        <v>78.181818181818187</v>
      </c>
      <c r="M110" s="22">
        <v>0</v>
      </c>
      <c r="N110" s="21">
        <v>12.727272727272727</v>
      </c>
      <c r="O110" s="18">
        <v>9.0909090909090917</v>
      </c>
      <c r="P110" s="18">
        <v>78.181818181818187</v>
      </c>
      <c r="Q110" s="22">
        <v>3.6363636363636349</v>
      </c>
      <c r="R110" s="21">
        <v>23.636363636363637</v>
      </c>
      <c r="S110" s="18">
        <v>76.36363636363636</v>
      </c>
      <c r="T110" s="21">
        <v>58.18181818181818</v>
      </c>
      <c r="U110" s="18">
        <v>36.363636363636367</v>
      </c>
      <c r="V110" s="18">
        <v>5.4545454545454541</v>
      </c>
      <c r="W110" s="22">
        <v>41.81818181818182</v>
      </c>
      <c r="X110" s="21">
        <v>23.636363636363637</v>
      </c>
      <c r="Y110" s="18">
        <v>3.6363636363636362</v>
      </c>
      <c r="Z110" s="18">
        <v>72.727272727272734</v>
      </c>
      <c r="AA110" s="22">
        <v>20</v>
      </c>
      <c r="AB110" s="18"/>
      <c r="AC110" s="18"/>
      <c r="AD110" s="18"/>
      <c r="AE110" s="18"/>
      <c r="AF110" s="21">
        <v>54.545454545454547</v>
      </c>
      <c r="AG110" s="18">
        <v>3.6363636363636362</v>
      </c>
      <c r="AH110" s="18">
        <v>41.81818181818182</v>
      </c>
      <c r="AI110" s="22">
        <v>50.909090909090914</v>
      </c>
      <c r="AJ110" s="21"/>
      <c r="AK110" s="18"/>
      <c r="AL110" s="18"/>
      <c r="AM110" s="22"/>
      <c r="AN110" s="21">
        <v>45.454545454545453</v>
      </c>
      <c r="AO110" s="18">
        <v>9.0909090909090917</v>
      </c>
      <c r="AP110" s="18">
        <v>45.454545454545453</v>
      </c>
      <c r="AQ110" s="22">
        <v>36.36363636363636</v>
      </c>
      <c r="AR110" s="21">
        <v>40</v>
      </c>
      <c r="AS110" s="18">
        <v>12.727272727272727</v>
      </c>
      <c r="AT110" s="18">
        <v>47.272727272727273</v>
      </c>
      <c r="AU110" s="22">
        <v>27.272727272727273</v>
      </c>
    </row>
    <row r="111" spans="1:47" x14ac:dyDescent="0.35">
      <c r="A111" s="17">
        <v>41852</v>
      </c>
      <c r="B111" s="21">
        <v>54.716981132075468</v>
      </c>
      <c r="C111" s="18">
        <v>28.30188679245283</v>
      </c>
      <c r="D111" s="18">
        <v>16.981132075471699</v>
      </c>
      <c r="E111" s="22">
        <v>26.415094339622637</v>
      </c>
      <c r="F111" s="21">
        <v>67.924528301886795</v>
      </c>
      <c r="G111" s="18">
        <v>9.433962264150944</v>
      </c>
      <c r="H111" s="18">
        <v>22.641509433962266</v>
      </c>
      <c r="I111" s="22">
        <v>58.490566037735853</v>
      </c>
      <c r="J111" s="21">
        <v>16.981132075471699</v>
      </c>
      <c r="K111" s="18">
        <v>13.20754716981132</v>
      </c>
      <c r="L111" s="18">
        <v>69.811320754716974</v>
      </c>
      <c r="M111" s="22">
        <v>3.7735849056603783</v>
      </c>
      <c r="N111" s="21">
        <v>11.320754716981133</v>
      </c>
      <c r="O111" s="18">
        <v>16.981132075471699</v>
      </c>
      <c r="P111" s="18">
        <v>71.698113207547166</v>
      </c>
      <c r="Q111" s="22">
        <v>-5.6603773584905657</v>
      </c>
      <c r="R111" s="21">
        <v>20.754716981132077</v>
      </c>
      <c r="S111" s="18">
        <v>79.245283018867923</v>
      </c>
      <c r="T111" s="21">
        <v>52.830188679245282</v>
      </c>
      <c r="U111" s="18">
        <v>43.39622641509434</v>
      </c>
      <c r="V111" s="18">
        <v>3.7735849056603774</v>
      </c>
      <c r="W111" s="22">
        <v>47.169811320754718</v>
      </c>
      <c r="X111" s="21">
        <v>22.641509433962266</v>
      </c>
      <c r="Y111" s="18">
        <v>1.8867924528301887</v>
      </c>
      <c r="Z111" s="18">
        <v>75.471698113207552</v>
      </c>
      <c r="AA111" s="22">
        <v>20.754716981132077</v>
      </c>
      <c r="AB111" s="18"/>
      <c r="AC111" s="18"/>
      <c r="AD111" s="18"/>
      <c r="AE111" s="18"/>
      <c r="AF111" s="21">
        <v>50.943396226415096</v>
      </c>
      <c r="AG111" s="18">
        <v>9.433962264150944</v>
      </c>
      <c r="AH111" s="18">
        <v>39.622641509433961</v>
      </c>
      <c r="AI111" s="22">
        <v>41.509433962264154</v>
      </c>
      <c r="AJ111" s="21"/>
      <c r="AK111" s="18"/>
      <c r="AL111" s="18"/>
      <c r="AM111" s="22"/>
      <c r="AN111" s="21">
        <v>60.377358490566039</v>
      </c>
      <c r="AO111" s="18">
        <v>7.5471698113207548</v>
      </c>
      <c r="AP111" s="18">
        <v>32.075471698113205</v>
      </c>
      <c r="AQ111" s="22">
        <v>52.830188679245282</v>
      </c>
      <c r="AR111" s="21">
        <v>37.735849056603776</v>
      </c>
      <c r="AS111" s="18">
        <v>11.320754716981133</v>
      </c>
      <c r="AT111" s="18">
        <v>50.943396226415096</v>
      </c>
      <c r="AU111" s="22">
        <v>26.415094339622641</v>
      </c>
    </row>
    <row r="112" spans="1:47" x14ac:dyDescent="0.35">
      <c r="A112" s="17">
        <v>41883</v>
      </c>
      <c r="B112" s="21">
        <v>49.056603773584904</v>
      </c>
      <c r="C112" s="18">
        <v>24.528301886792452</v>
      </c>
      <c r="D112" s="18">
        <v>26.415094339622641</v>
      </c>
      <c r="E112" s="22">
        <v>24.528301886792452</v>
      </c>
      <c r="F112" s="21">
        <v>67.924528301886795</v>
      </c>
      <c r="G112" s="18">
        <v>9.433962264150944</v>
      </c>
      <c r="H112" s="18">
        <v>22.641509433962266</v>
      </c>
      <c r="I112" s="22">
        <v>58.490566037735853</v>
      </c>
      <c r="J112" s="21">
        <v>11.320754716981133</v>
      </c>
      <c r="K112" s="18">
        <v>18.867924528301888</v>
      </c>
      <c r="L112" s="18">
        <v>69.811320754716974</v>
      </c>
      <c r="M112" s="22">
        <v>-7.5471698113207548</v>
      </c>
      <c r="N112" s="21">
        <v>15.09433962264151</v>
      </c>
      <c r="O112" s="18">
        <v>5.6603773584905666</v>
      </c>
      <c r="P112" s="18">
        <v>79.245283018867923</v>
      </c>
      <c r="Q112" s="22">
        <v>9.4339622641509422</v>
      </c>
      <c r="R112" s="21">
        <v>22.641509433962266</v>
      </c>
      <c r="S112" s="18">
        <v>77.358490566037744</v>
      </c>
      <c r="T112" s="21">
        <v>47.169811320754718</v>
      </c>
      <c r="U112" s="18">
        <v>45.283018867924532</v>
      </c>
      <c r="V112" s="18">
        <v>7.5471698113207548</v>
      </c>
      <c r="W112" s="22">
        <v>52.830188679245289</v>
      </c>
      <c r="X112" s="21">
        <v>15.09433962264151</v>
      </c>
      <c r="Y112" s="18">
        <v>3.7735849056603774</v>
      </c>
      <c r="Z112" s="18">
        <v>81.132075471698116</v>
      </c>
      <c r="AA112" s="22">
        <v>11.320754716981131</v>
      </c>
      <c r="AB112" s="18"/>
      <c r="AC112" s="18"/>
      <c r="AD112" s="18"/>
      <c r="AE112" s="18"/>
      <c r="AF112" s="21">
        <v>39.622641509433961</v>
      </c>
      <c r="AG112" s="18">
        <v>15.09433962264151</v>
      </c>
      <c r="AH112" s="18">
        <v>45.283018867924532</v>
      </c>
      <c r="AI112" s="22">
        <v>24.528301886792452</v>
      </c>
      <c r="AJ112" s="21">
        <v>41.509433962264154</v>
      </c>
      <c r="AK112" s="18">
        <v>9.433962264150944</v>
      </c>
      <c r="AL112" s="18">
        <v>49.056603773584904</v>
      </c>
      <c r="AM112" s="22">
        <v>32.075471698113212</v>
      </c>
      <c r="AN112" s="21">
        <v>54.716981132075468</v>
      </c>
      <c r="AO112" s="18">
        <v>7.5471698113207548</v>
      </c>
      <c r="AP112" s="18">
        <v>37.735849056603776</v>
      </c>
      <c r="AQ112" s="22">
        <v>47.169811320754711</v>
      </c>
      <c r="AR112" s="21">
        <v>32.075471698113205</v>
      </c>
      <c r="AS112" s="18">
        <v>18.867924528301888</v>
      </c>
      <c r="AT112" s="18">
        <v>49.056603773584904</v>
      </c>
      <c r="AU112" s="22">
        <v>13.207547169811317</v>
      </c>
    </row>
    <row r="113" spans="1:47" x14ac:dyDescent="0.35">
      <c r="A113" s="17">
        <v>41913</v>
      </c>
      <c r="B113" s="21">
        <v>54.716981132075468</v>
      </c>
      <c r="C113" s="18">
        <v>20.754716981132077</v>
      </c>
      <c r="D113" s="18">
        <v>24.528301886792452</v>
      </c>
      <c r="E113" s="22">
        <v>33.96226415094339</v>
      </c>
      <c r="F113" s="21">
        <v>67.924528301886795</v>
      </c>
      <c r="G113" s="18">
        <v>5.6603773584905666</v>
      </c>
      <c r="H113" s="18">
        <v>26.415094339622641</v>
      </c>
      <c r="I113" s="22">
        <v>62.264150943396231</v>
      </c>
      <c r="J113" s="21">
        <v>22.641509433962266</v>
      </c>
      <c r="K113" s="18">
        <v>13.20754716981132</v>
      </c>
      <c r="L113" s="18">
        <v>64.15094339622641</v>
      </c>
      <c r="M113" s="22">
        <v>9.4339622641509457</v>
      </c>
      <c r="N113" s="21">
        <v>20.754716981132077</v>
      </c>
      <c r="O113" s="18">
        <v>11.320754716981133</v>
      </c>
      <c r="P113" s="18">
        <v>67.924528301886795</v>
      </c>
      <c r="Q113" s="22">
        <v>9.433962264150944</v>
      </c>
      <c r="R113" s="21">
        <v>28.30188679245283</v>
      </c>
      <c r="S113" s="18">
        <v>71.698113207547166</v>
      </c>
      <c r="T113" s="21">
        <v>60.377358490566039</v>
      </c>
      <c r="U113" s="18">
        <v>35.849056603773583</v>
      </c>
      <c r="V113" s="18">
        <v>3.7735849056603774</v>
      </c>
      <c r="W113" s="22">
        <v>39.622641509433961</v>
      </c>
      <c r="X113" s="21">
        <v>18.867924528301888</v>
      </c>
      <c r="Y113" s="18">
        <v>3.7735849056603774</v>
      </c>
      <c r="Z113" s="18">
        <v>77.358490566037744</v>
      </c>
      <c r="AA113" s="22">
        <v>15.09433962264151</v>
      </c>
      <c r="AB113" s="18"/>
      <c r="AC113" s="18"/>
      <c r="AD113" s="18"/>
      <c r="AE113" s="18"/>
      <c r="AF113" s="21">
        <v>50.943396226415096</v>
      </c>
      <c r="AG113" s="18">
        <v>5.6603773584905666</v>
      </c>
      <c r="AH113" s="18">
        <v>43.39622641509434</v>
      </c>
      <c r="AI113" s="22">
        <v>45.283018867924532</v>
      </c>
      <c r="AJ113" s="21">
        <v>30.188679245283019</v>
      </c>
      <c r="AK113" s="18">
        <v>13.20754716981132</v>
      </c>
      <c r="AL113" s="18">
        <v>56.60377358490566</v>
      </c>
      <c r="AM113" s="22">
        <v>16.981132075471699</v>
      </c>
      <c r="AN113" s="21">
        <v>47.169811320754718</v>
      </c>
      <c r="AO113" s="18">
        <v>1.8867924528301887</v>
      </c>
      <c r="AP113" s="18">
        <v>50.943396226415096</v>
      </c>
      <c r="AQ113" s="22">
        <v>45.283018867924532</v>
      </c>
      <c r="AR113" s="21">
        <v>45.283018867924532</v>
      </c>
      <c r="AS113" s="18">
        <v>7.5471698113207548</v>
      </c>
      <c r="AT113" s="18">
        <v>47.169811320754718</v>
      </c>
      <c r="AU113" s="22">
        <v>37.735849056603776</v>
      </c>
    </row>
    <row r="114" spans="1:47" x14ac:dyDescent="0.35">
      <c r="A114" s="17">
        <v>41944</v>
      </c>
      <c r="B114" s="21">
        <v>60</v>
      </c>
      <c r="C114" s="18">
        <v>24</v>
      </c>
      <c r="D114" s="18">
        <v>16</v>
      </c>
      <c r="E114" s="22">
        <v>36</v>
      </c>
      <c r="F114" s="21">
        <v>74</v>
      </c>
      <c r="G114" s="18">
        <v>10</v>
      </c>
      <c r="H114" s="18">
        <v>16</v>
      </c>
      <c r="I114" s="22">
        <v>64</v>
      </c>
      <c r="J114" s="21">
        <v>32</v>
      </c>
      <c r="K114" s="18">
        <v>10</v>
      </c>
      <c r="L114" s="18">
        <v>57.999999999999993</v>
      </c>
      <c r="M114" s="22">
        <v>22</v>
      </c>
      <c r="N114" s="21">
        <v>12</v>
      </c>
      <c r="O114" s="18">
        <v>6</v>
      </c>
      <c r="P114" s="18">
        <v>82</v>
      </c>
      <c r="Q114" s="22">
        <v>6</v>
      </c>
      <c r="R114" s="21">
        <v>26</v>
      </c>
      <c r="S114" s="18">
        <v>74</v>
      </c>
      <c r="T114" s="21">
        <v>72</v>
      </c>
      <c r="U114" s="18">
        <v>22</v>
      </c>
      <c r="V114" s="18">
        <v>6</v>
      </c>
      <c r="W114" s="22">
        <v>28</v>
      </c>
      <c r="X114" s="21">
        <v>18</v>
      </c>
      <c r="Y114" s="18">
        <v>0</v>
      </c>
      <c r="Z114" s="18">
        <v>82</v>
      </c>
      <c r="AA114" s="22">
        <v>18</v>
      </c>
      <c r="AB114" s="18"/>
      <c r="AC114" s="18"/>
      <c r="AD114" s="18"/>
      <c r="AE114" s="18"/>
      <c r="AF114" s="21">
        <v>56.000000000000007</v>
      </c>
      <c r="AG114" s="18">
        <v>8</v>
      </c>
      <c r="AH114" s="18">
        <v>36</v>
      </c>
      <c r="AI114" s="22">
        <v>48.000000000000007</v>
      </c>
      <c r="AJ114" s="21">
        <v>56.000000000000007</v>
      </c>
      <c r="AK114" s="18">
        <v>4</v>
      </c>
      <c r="AL114" s="18">
        <v>40</v>
      </c>
      <c r="AM114" s="22">
        <v>52.000000000000007</v>
      </c>
      <c r="AN114" s="21">
        <v>52</v>
      </c>
      <c r="AO114" s="18">
        <v>4</v>
      </c>
      <c r="AP114" s="18">
        <v>44</v>
      </c>
      <c r="AQ114" s="22">
        <v>48</v>
      </c>
      <c r="AR114" s="21">
        <v>50</v>
      </c>
      <c r="AS114" s="18">
        <v>12</v>
      </c>
      <c r="AT114" s="18">
        <v>38</v>
      </c>
      <c r="AU114" s="22">
        <v>38</v>
      </c>
    </row>
    <row r="115" spans="1:47" x14ac:dyDescent="0.35">
      <c r="A115" s="17">
        <v>41974</v>
      </c>
      <c r="B115" s="21">
        <v>50</v>
      </c>
      <c r="C115" s="18">
        <v>25.925925925925924</v>
      </c>
      <c r="D115" s="18">
        <v>24.074074074074073</v>
      </c>
      <c r="E115" s="22">
        <v>24.074074074074076</v>
      </c>
      <c r="F115" s="21">
        <v>70.370370370370367</v>
      </c>
      <c r="G115" s="18">
        <v>5.5555555555555554</v>
      </c>
      <c r="H115" s="18">
        <v>24.074074074074073</v>
      </c>
      <c r="I115" s="22">
        <v>64.81481481481481</v>
      </c>
      <c r="J115" s="21">
        <v>25.925925925925924</v>
      </c>
      <c r="K115" s="18">
        <v>16.666666666666664</v>
      </c>
      <c r="L115" s="18">
        <v>57.407407407407405</v>
      </c>
      <c r="M115" s="22">
        <v>9.2592592592592595</v>
      </c>
      <c r="N115" s="21">
        <v>12.962962962962962</v>
      </c>
      <c r="O115" s="18">
        <v>9.2592592592592595</v>
      </c>
      <c r="P115" s="18">
        <v>77.777777777777786</v>
      </c>
      <c r="Q115" s="22">
        <v>3.7037037037037024</v>
      </c>
      <c r="R115" s="21">
        <v>38.888888888888893</v>
      </c>
      <c r="S115" s="18">
        <v>61.111111111111114</v>
      </c>
      <c r="T115" s="21">
        <v>70.370370370370367</v>
      </c>
      <c r="U115" s="18">
        <v>22.222222222222221</v>
      </c>
      <c r="V115" s="18">
        <v>7.4074074074074066</v>
      </c>
      <c r="W115" s="22">
        <v>29.629629629629626</v>
      </c>
      <c r="X115" s="21">
        <v>31.481481481481481</v>
      </c>
      <c r="Y115" s="18">
        <v>5.5555555555555554</v>
      </c>
      <c r="Z115" s="18">
        <v>62.962962962962962</v>
      </c>
      <c r="AA115" s="22">
        <v>25.925925925925924</v>
      </c>
      <c r="AB115" s="18"/>
      <c r="AC115" s="18"/>
      <c r="AD115" s="18"/>
      <c r="AE115" s="18"/>
      <c r="AF115" s="21">
        <v>57.407407407407405</v>
      </c>
      <c r="AG115" s="18">
        <v>9.2592592592592595</v>
      </c>
      <c r="AH115" s="18">
        <v>33.333333333333329</v>
      </c>
      <c r="AI115" s="22">
        <v>48.148148148148145</v>
      </c>
      <c r="AJ115" s="21">
        <v>44.444444444444443</v>
      </c>
      <c r="AK115" s="18">
        <v>7.4074074074074066</v>
      </c>
      <c r="AL115" s="18">
        <v>48.148148148148145</v>
      </c>
      <c r="AM115" s="22">
        <v>37.037037037037038</v>
      </c>
      <c r="AN115" s="21">
        <v>57.407407407407405</v>
      </c>
      <c r="AO115" s="18">
        <v>5.5555555555555554</v>
      </c>
      <c r="AP115" s="18">
        <v>37.037037037037038</v>
      </c>
      <c r="AQ115" s="22">
        <v>51.851851851851848</v>
      </c>
      <c r="AR115" s="21">
        <v>51.851851851851848</v>
      </c>
      <c r="AS115" s="18">
        <v>5.5555555555555554</v>
      </c>
      <c r="AT115" s="18">
        <v>42.592592592592595</v>
      </c>
      <c r="AU115" s="22">
        <v>46.296296296296291</v>
      </c>
    </row>
    <row r="116" spans="1:47" x14ac:dyDescent="0.35">
      <c r="A116" s="17">
        <v>42005</v>
      </c>
      <c r="B116" s="21">
        <v>46.296296296296298</v>
      </c>
      <c r="C116" s="18">
        <v>27.777777777777779</v>
      </c>
      <c r="D116" s="18">
        <v>25.925925925925924</v>
      </c>
      <c r="E116" s="22">
        <v>18.518518518518519</v>
      </c>
      <c r="F116" s="21">
        <v>66.666666666666657</v>
      </c>
      <c r="G116" s="18">
        <v>9.2592592592592595</v>
      </c>
      <c r="H116" s="18">
        <v>24.074074074074073</v>
      </c>
      <c r="I116" s="22">
        <v>57.407407407407398</v>
      </c>
      <c r="J116" s="21">
        <v>25.925925925925924</v>
      </c>
      <c r="K116" s="18">
        <v>14.814814814814813</v>
      </c>
      <c r="L116" s="18">
        <v>59.259259259259252</v>
      </c>
      <c r="M116" s="22">
        <v>11.111111111111111</v>
      </c>
      <c r="N116" s="21">
        <v>18.518518518518519</v>
      </c>
      <c r="O116" s="18">
        <v>11.111111111111111</v>
      </c>
      <c r="P116" s="18">
        <v>70.370370370370367</v>
      </c>
      <c r="Q116" s="22">
        <v>7.4074074074074083</v>
      </c>
      <c r="R116" s="21">
        <v>22.222222222222221</v>
      </c>
      <c r="S116" s="18">
        <v>77.777777777777786</v>
      </c>
      <c r="T116" s="21">
        <v>66.666666666666657</v>
      </c>
      <c r="U116" s="18">
        <v>22.222222222222221</v>
      </c>
      <c r="V116" s="18">
        <v>11.111111111111111</v>
      </c>
      <c r="W116" s="22">
        <v>33.333333333333329</v>
      </c>
      <c r="X116" s="21">
        <v>29.629629629629626</v>
      </c>
      <c r="Y116" s="18">
        <v>1.8518518518518516</v>
      </c>
      <c r="Z116" s="18">
        <v>68.518518518518519</v>
      </c>
      <c r="AA116" s="22">
        <v>27.777777777777775</v>
      </c>
      <c r="AB116" s="18"/>
      <c r="AC116" s="18"/>
      <c r="AD116" s="18"/>
      <c r="AE116" s="18"/>
      <c r="AF116" s="21">
        <v>55.555555555555557</v>
      </c>
      <c r="AG116" s="18">
        <v>12.962962962962962</v>
      </c>
      <c r="AH116" s="18">
        <v>31.481481481481481</v>
      </c>
      <c r="AI116" s="22">
        <v>42.592592592592595</v>
      </c>
      <c r="AJ116" s="21">
        <v>42.592592592592595</v>
      </c>
      <c r="AK116" s="18">
        <v>12.962962962962962</v>
      </c>
      <c r="AL116" s="18">
        <v>44.444444444444443</v>
      </c>
      <c r="AM116" s="22">
        <v>29.629629629629633</v>
      </c>
      <c r="AN116" s="21">
        <v>46.296296296296298</v>
      </c>
      <c r="AO116" s="18">
        <v>11.111111111111111</v>
      </c>
      <c r="AP116" s="18">
        <v>42.592592592592595</v>
      </c>
      <c r="AQ116" s="22">
        <v>35.18518518518519</v>
      </c>
      <c r="AR116" s="21">
        <v>61.111111111111114</v>
      </c>
      <c r="AS116" s="18">
        <v>14.814814814814813</v>
      </c>
      <c r="AT116" s="18">
        <v>24.074074074074073</v>
      </c>
      <c r="AU116" s="22">
        <v>46.296296296296305</v>
      </c>
    </row>
    <row r="117" spans="1:47" x14ac:dyDescent="0.35">
      <c r="A117" s="17">
        <v>42036</v>
      </c>
      <c r="B117" s="21">
        <v>46</v>
      </c>
      <c r="C117" s="18">
        <v>28.000000000000004</v>
      </c>
      <c r="D117" s="18">
        <v>26</v>
      </c>
      <c r="E117" s="22">
        <v>17.999999999999996</v>
      </c>
      <c r="F117" s="21">
        <v>72</v>
      </c>
      <c r="G117" s="18">
        <v>8</v>
      </c>
      <c r="H117" s="18">
        <v>20</v>
      </c>
      <c r="I117" s="22">
        <v>64</v>
      </c>
      <c r="J117" s="21">
        <v>10</v>
      </c>
      <c r="K117" s="18">
        <v>20</v>
      </c>
      <c r="L117" s="18">
        <v>70</v>
      </c>
      <c r="M117" s="22">
        <v>-10</v>
      </c>
      <c r="N117" s="21">
        <v>12</v>
      </c>
      <c r="O117" s="18">
        <v>10</v>
      </c>
      <c r="P117" s="18">
        <v>78</v>
      </c>
      <c r="Q117" s="22">
        <v>2</v>
      </c>
      <c r="R117" s="21">
        <v>22</v>
      </c>
      <c r="S117" s="18">
        <v>78</v>
      </c>
      <c r="T117" s="21">
        <v>64</v>
      </c>
      <c r="U117" s="18">
        <v>30</v>
      </c>
      <c r="V117" s="18">
        <v>6</v>
      </c>
      <c r="W117" s="22">
        <v>36</v>
      </c>
      <c r="X117" s="21">
        <v>18</v>
      </c>
      <c r="Y117" s="18">
        <v>6</v>
      </c>
      <c r="Z117" s="18">
        <v>76</v>
      </c>
      <c r="AA117" s="22">
        <v>12</v>
      </c>
      <c r="AB117" s="18"/>
      <c r="AC117" s="18"/>
      <c r="AD117" s="18"/>
      <c r="AE117" s="18"/>
      <c r="AF117" s="21">
        <v>72</v>
      </c>
      <c r="AG117" s="18">
        <v>2</v>
      </c>
      <c r="AH117" s="18">
        <v>26</v>
      </c>
      <c r="AI117" s="22">
        <v>70</v>
      </c>
      <c r="AJ117" s="21">
        <v>50</v>
      </c>
      <c r="AK117" s="18">
        <v>10</v>
      </c>
      <c r="AL117" s="18">
        <v>40</v>
      </c>
      <c r="AM117" s="22">
        <v>40</v>
      </c>
      <c r="AN117" s="21">
        <v>46</v>
      </c>
      <c r="AO117" s="18">
        <v>8</v>
      </c>
      <c r="AP117" s="18">
        <v>46</v>
      </c>
      <c r="AQ117" s="22">
        <v>38</v>
      </c>
      <c r="AR117" s="21">
        <v>70</v>
      </c>
      <c r="AS117" s="18">
        <v>6</v>
      </c>
      <c r="AT117" s="18">
        <v>24</v>
      </c>
      <c r="AU117" s="22">
        <v>64</v>
      </c>
    </row>
    <row r="118" spans="1:47" x14ac:dyDescent="0.35">
      <c r="A118" s="17">
        <v>42064</v>
      </c>
      <c r="B118" s="21">
        <v>42.592592592592595</v>
      </c>
      <c r="C118" s="18">
        <v>22.222222222222221</v>
      </c>
      <c r="D118" s="18">
        <v>35.185185185185183</v>
      </c>
      <c r="E118" s="22">
        <v>20.370370370370374</v>
      </c>
      <c r="F118" s="21">
        <v>64.81481481481481</v>
      </c>
      <c r="G118" s="18">
        <v>7.4074074074074066</v>
      </c>
      <c r="H118" s="18">
        <v>27.777777777777779</v>
      </c>
      <c r="I118" s="22">
        <v>57.407407407407405</v>
      </c>
      <c r="J118" s="21">
        <v>25.925925925925924</v>
      </c>
      <c r="K118" s="18">
        <v>16.666666666666664</v>
      </c>
      <c r="L118" s="18">
        <v>57.407407407407405</v>
      </c>
      <c r="M118" s="22">
        <v>9.2592592592592595</v>
      </c>
      <c r="N118" s="21">
        <v>14.814814814814813</v>
      </c>
      <c r="O118" s="18">
        <v>12.962962962962962</v>
      </c>
      <c r="P118" s="18">
        <v>72.222222222222214</v>
      </c>
      <c r="Q118" s="22">
        <v>1.8518518518518512</v>
      </c>
      <c r="R118" s="21">
        <v>22.222222222222221</v>
      </c>
      <c r="S118" s="18">
        <v>77.777777777777786</v>
      </c>
      <c r="T118" s="21">
        <v>66.666666666666657</v>
      </c>
      <c r="U118" s="18">
        <v>25.925925925925924</v>
      </c>
      <c r="V118" s="18">
        <v>7.4074074074074066</v>
      </c>
      <c r="W118" s="22">
        <v>33.333333333333329</v>
      </c>
      <c r="X118" s="21">
        <v>22.222222222222221</v>
      </c>
      <c r="Y118" s="18">
        <v>5.5555555555555554</v>
      </c>
      <c r="Z118" s="18">
        <v>72.222222222222214</v>
      </c>
      <c r="AA118" s="22">
        <v>16.666666666666664</v>
      </c>
      <c r="AB118" s="18"/>
      <c r="AC118" s="18"/>
      <c r="AD118" s="18"/>
      <c r="AE118" s="18"/>
      <c r="AF118" s="21">
        <v>70.370370370370367</v>
      </c>
      <c r="AG118" s="18">
        <v>1.8518518518518516</v>
      </c>
      <c r="AH118" s="18">
        <v>27.777777777777779</v>
      </c>
      <c r="AI118" s="22">
        <v>68.518518518518519</v>
      </c>
      <c r="AJ118" s="21">
        <v>42.592592592592595</v>
      </c>
      <c r="AK118" s="18">
        <v>11.111111111111111</v>
      </c>
      <c r="AL118" s="18">
        <v>46.296296296296298</v>
      </c>
      <c r="AM118" s="22">
        <v>31.481481481481485</v>
      </c>
      <c r="AN118" s="21">
        <v>46.296296296296298</v>
      </c>
      <c r="AO118" s="18">
        <v>9.2592592592592595</v>
      </c>
      <c r="AP118" s="18">
        <v>44.444444444444443</v>
      </c>
      <c r="AQ118" s="22">
        <v>37.037037037037038</v>
      </c>
      <c r="AR118" s="21">
        <v>68.518518518518519</v>
      </c>
      <c r="AS118" s="18">
        <v>7.4074074074074066</v>
      </c>
      <c r="AT118" s="18">
        <v>24.074074074074073</v>
      </c>
      <c r="AU118" s="22">
        <v>61.111111111111114</v>
      </c>
    </row>
    <row r="119" spans="1:47" x14ac:dyDescent="0.35">
      <c r="A119" s="17">
        <v>42095</v>
      </c>
      <c r="B119" s="21">
        <v>53.703703703703709</v>
      </c>
      <c r="C119" s="18">
        <v>24.074074074074073</v>
      </c>
      <c r="D119" s="18">
        <v>22.222222222222221</v>
      </c>
      <c r="E119" s="22">
        <v>29.629629629629637</v>
      </c>
      <c r="F119" s="21">
        <v>61.111111111111114</v>
      </c>
      <c r="G119" s="18">
        <v>11.111111111111111</v>
      </c>
      <c r="H119" s="18">
        <v>27.777777777777779</v>
      </c>
      <c r="I119" s="22">
        <v>50</v>
      </c>
      <c r="J119" s="21">
        <v>24.074074074074073</v>
      </c>
      <c r="K119" s="18">
        <v>24.074074074074073</v>
      </c>
      <c r="L119" s="18">
        <v>51.851851851851848</v>
      </c>
      <c r="M119" s="22">
        <v>0</v>
      </c>
      <c r="N119" s="21">
        <v>16.666666666666664</v>
      </c>
      <c r="O119" s="18">
        <v>5.5555555555555554</v>
      </c>
      <c r="P119" s="18">
        <v>77.777777777777786</v>
      </c>
      <c r="Q119" s="22">
        <v>11.111111111111109</v>
      </c>
      <c r="R119" s="21">
        <v>40.74074074074074</v>
      </c>
      <c r="S119" s="18">
        <v>59.259259259259252</v>
      </c>
      <c r="T119" s="21">
        <v>44.444444444444443</v>
      </c>
      <c r="U119" s="18">
        <v>44.444444444444443</v>
      </c>
      <c r="V119" s="18">
        <v>11.111111111111111</v>
      </c>
      <c r="W119" s="22">
        <v>55.555555555555557</v>
      </c>
      <c r="X119" s="21">
        <v>14.814814814814813</v>
      </c>
      <c r="Y119" s="18">
        <v>3.7037037037037033</v>
      </c>
      <c r="Z119" s="18">
        <v>81.481481481481481</v>
      </c>
      <c r="AA119" s="22">
        <v>11.111111111111111</v>
      </c>
      <c r="AB119" s="18"/>
      <c r="AC119" s="18"/>
      <c r="AD119" s="18"/>
      <c r="AE119" s="18"/>
      <c r="AF119" s="21">
        <v>59.259259259259252</v>
      </c>
      <c r="AG119" s="18">
        <v>5.5555555555555554</v>
      </c>
      <c r="AH119" s="18">
        <v>35.185185185185183</v>
      </c>
      <c r="AI119" s="22">
        <v>53.703703703703695</v>
      </c>
      <c r="AJ119" s="21">
        <v>37.037037037037038</v>
      </c>
      <c r="AK119" s="18">
        <v>12.962962962962962</v>
      </c>
      <c r="AL119" s="18">
        <v>50</v>
      </c>
      <c r="AM119" s="22">
        <v>24.074074074074076</v>
      </c>
      <c r="AN119" s="21">
        <v>38.888888888888893</v>
      </c>
      <c r="AO119" s="18">
        <v>12.962962962962962</v>
      </c>
      <c r="AP119" s="18">
        <v>48.148148148148145</v>
      </c>
      <c r="AQ119" s="22">
        <v>25.925925925925931</v>
      </c>
      <c r="AR119" s="21">
        <v>61.111111111111114</v>
      </c>
      <c r="AS119" s="18">
        <v>9.2592592592592595</v>
      </c>
      <c r="AT119" s="18">
        <v>29.629629629629626</v>
      </c>
      <c r="AU119" s="22">
        <v>51.851851851851855</v>
      </c>
    </row>
    <row r="120" spans="1:47" x14ac:dyDescent="0.35">
      <c r="A120" s="17">
        <v>42125</v>
      </c>
      <c r="B120" s="21">
        <v>44.230769230769226</v>
      </c>
      <c r="C120" s="18">
        <v>26.923076923076923</v>
      </c>
      <c r="D120" s="18">
        <v>28.846153846153843</v>
      </c>
      <c r="E120" s="22">
        <v>17.307692307692303</v>
      </c>
      <c r="F120" s="21">
        <v>69.230769230769226</v>
      </c>
      <c r="G120" s="18">
        <v>11.538461538461538</v>
      </c>
      <c r="H120" s="18">
        <v>19.230769230769234</v>
      </c>
      <c r="I120" s="22">
        <v>57.692307692307686</v>
      </c>
      <c r="J120" s="21">
        <v>19.230769230769234</v>
      </c>
      <c r="K120" s="18">
        <v>26.923076923076923</v>
      </c>
      <c r="L120" s="18">
        <v>53.846153846153847</v>
      </c>
      <c r="M120" s="22">
        <v>-7.6923076923076898</v>
      </c>
      <c r="N120" s="21">
        <v>13.461538461538462</v>
      </c>
      <c r="O120" s="18">
        <v>5.7692307692307692</v>
      </c>
      <c r="P120" s="18">
        <v>80.769230769230774</v>
      </c>
      <c r="Q120" s="22">
        <v>7.6923076923076925</v>
      </c>
      <c r="R120" s="21">
        <v>36.538461538461533</v>
      </c>
      <c r="S120" s="18">
        <v>63.46153846153846</v>
      </c>
      <c r="T120" s="21">
        <v>42.307692307692307</v>
      </c>
      <c r="U120" s="18">
        <v>51.923076923076927</v>
      </c>
      <c r="V120" s="18">
        <v>5.7692307692307692</v>
      </c>
      <c r="W120" s="22">
        <v>57.692307692307693</v>
      </c>
      <c r="X120" s="21">
        <v>13.461538461538462</v>
      </c>
      <c r="Y120" s="18">
        <v>7.6923076923076925</v>
      </c>
      <c r="Z120" s="18">
        <v>78.84615384615384</v>
      </c>
      <c r="AA120" s="22">
        <v>5.7692307692307692</v>
      </c>
      <c r="AB120" s="18"/>
      <c r="AC120" s="18"/>
      <c r="AD120" s="18"/>
      <c r="AE120" s="18"/>
      <c r="AF120" s="21">
        <v>59.615384615384613</v>
      </c>
      <c r="AG120" s="18">
        <v>7.6923076923076925</v>
      </c>
      <c r="AH120" s="18">
        <v>32.692307692307693</v>
      </c>
      <c r="AI120" s="22">
        <v>51.92307692307692</v>
      </c>
      <c r="AJ120" s="21">
        <v>44.230769230769226</v>
      </c>
      <c r="AK120" s="18">
        <v>11.538461538461538</v>
      </c>
      <c r="AL120" s="18">
        <v>44.230769230769226</v>
      </c>
      <c r="AM120" s="22">
        <v>32.692307692307686</v>
      </c>
      <c r="AN120" s="21">
        <v>40.384615384615387</v>
      </c>
      <c r="AO120" s="18">
        <v>9.6153846153846168</v>
      </c>
      <c r="AP120" s="18">
        <v>50</v>
      </c>
      <c r="AQ120" s="22">
        <v>30.76923076923077</v>
      </c>
      <c r="AR120" s="21">
        <v>61.53846153846154</v>
      </c>
      <c r="AS120" s="18">
        <v>3.8461538461538463</v>
      </c>
      <c r="AT120" s="18">
        <v>34.615384615384613</v>
      </c>
      <c r="AU120" s="22">
        <v>57.692307692307693</v>
      </c>
    </row>
    <row r="121" spans="1:47" x14ac:dyDescent="0.35">
      <c r="A121" s="17">
        <v>42156</v>
      </c>
      <c r="B121" s="21">
        <v>54.901960784313729</v>
      </c>
      <c r="C121" s="18">
        <v>31.372549019607842</v>
      </c>
      <c r="D121" s="18">
        <v>13.725490196078432</v>
      </c>
      <c r="E121" s="22">
        <v>23.529411764705888</v>
      </c>
      <c r="F121" s="21">
        <v>64.705882352941174</v>
      </c>
      <c r="G121" s="18">
        <v>13.725490196078432</v>
      </c>
      <c r="H121" s="18">
        <v>21.568627450980394</v>
      </c>
      <c r="I121" s="22">
        <v>50.980392156862742</v>
      </c>
      <c r="J121" s="21">
        <v>21.568627450980394</v>
      </c>
      <c r="K121" s="18">
        <v>21.568627450980394</v>
      </c>
      <c r="L121" s="18">
        <v>56.862745098039213</v>
      </c>
      <c r="M121" s="22">
        <v>0</v>
      </c>
      <c r="N121" s="21">
        <v>21.568627450980394</v>
      </c>
      <c r="O121" s="18">
        <v>13.725490196078432</v>
      </c>
      <c r="P121" s="18">
        <v>64.705882352941174</v>
      </c>
      <c r="Q121" s="22">
        <v>7.8431372549019613</v>
      </c>
      <c r="R121" s="21">
        <v>29.411764705882355</v>
      </c>
      <c r="S121" s="18">
        <v>70.588235294117652</v>
      </c>
      <c r="T121" s="21">
        <v>45.098039215686278</v>
      </c>
      <c r="U121" s="18">
        <v>45.098039215686278</v>
      </c>
      <c r="V121" s="18">
        <v>9.8039215686274517</v>
      </c>
      <c r="W121" s="22">
        <v>54.901960784313729</v>
      </c>
      <c r="X121" s="21">
        <v>19.607843137254903</v>
      </c>
      <c r="Y121" s="18">
        <v>5.8823529411764701</v>
      </c>
      <c r="Z121" s="18">
        <v>74.509803921568633</v>
      </c>
      <c r="AA121" s="22">
        <v>13.725490196078432</v>
      </c>
      <c r="AB121" s="18"/>
      <c r="AC121" s="18"/>
      <c r="AD121" s="18"/>
      <c r="AE121" s="18"/>
      <c r="AF121" s="21">
        <v>68.627450980392155</v>
      </c>
      <c r="AG121" s="18">
        <v>1.9607843137254901</v>
      </c>
      <c r="AH121" s="18">
        <v>29.411764705882355</v>
      </c>
      <c r="AI121" s="22">
        <v>66.666666666666671</v>
      </c>
      <c r="AJ121" s="21">
        <v>60.784313725490193</v>
      </c>
      <c r="AK121" s="18">
        <v>7.8431372549019605</v>
      </c>
      <c r="AL121" s="18">
        <v>31.372549019607842</v>
      </c>
      <c r="AM121" s="22">
        <v>52.941176470588232</v>
      </c>
      <c r="AN121" s="21">
        <v>56.862745098039213</v>
      </c>
      <c r="AO121" s="18">
        <v>7.8431372549019605</v>
      </c>
      <c r="AP121" s="18">
        <v>35.294117647058826</v>
      </c>
      <c r="AQ121" s="22">
        <v>49.019607843137251</v>
      </c>
      <c r="AR121" s="21">
        <v>62.745098039215684</v>
      </c>
      <c r="AS121" s="18">
        <v>5.8823529411764701</v>
      </c>
      <c r="AT121" s="18">
        <v>31.372549019607842</v>
      </c>
      <c r="AU121" s="22">
        <v>56.862745098039213</v>
      </c>
    </row>
    <row r="122" spans="1:47" x14ac:dyDescent="0.35">
      <c r="A122" s="17">
        <v>42186</v>
      </c>
      <c r="B122" s="21">
        <v>48.07692307692308</v>
      </c>
      <c r="C122" s="18">
        <v>28.846153846153843</v>
      </c>
      <c r="D122" s="18">
        <v>23.076923076923077</v>
      </c>
      <c r="E122" s="22">
        <v>19.230769230769237</v>
      </c>
      <c r="F122" s="21">
        <v>61.53846153846154</v>
      </c>
      <c r="G122" s="18">
        <v>13.461538461538462</v>
      </c>
      <c r="H122" s="18">
        <v>25</v>
      </c>
      <c r="I122" s="22">
        <v>48.07692307692308</v>
      </c>
      <c r="J122" s="21">
        <v>17.307692307692307</v>
      </c>
      <c r="K122" s="18">
        <v>26.923076923076923</v>
      </c>
      <c r="L122" s="18">
        <v>55.769230769230774</v>
      </c>
      <c r="M122" s="22">
        <v>-9.6153846153846168</v>
      </c>
      <c r="N122" s="21">
        <v>25</v>
      </c>
      <c r="O122" s="18">
        <v>7.6923076923076925</v>
      </c>
      <c r="P122" s="18">
        <v>67.307692307692307</v>
      </c>
      <c r="Q122" s="22">
        <v>17.307692307692307</v>
      </c>
      <c r="R122" s="21">
        <v>32.692307692307693</v>
      </c>
      <c r="S122" s="18">
        <v>67.307692307692307</v>
      </c>
      <c r="T122" s="21">
        <v>50</v>
      </c>
      <c r="U122" s="18">
        <v>36.538461538461533</v>
      </c>
      <c r="V122" s="18">
        <v>13.461538461538462</v>
      </c>
      <c r="W122" s="22">
        <v>49.999999999999993</v>
      </c>
      <c r="X122" s="21">
        <v>19.230769230769234</v>
      </c>
      <c r="Y122" s="18">
        <v>3.8461538461538463</v>
      </c>
      <c r="Z122" s="18">
        <v>76.923076923076934</v>
      </c>
      <c r="AA122" s="22">
        <v>15.384615384615387</v>
      </c>
      <c r="AB122" s="18"/>
      <c r="AC122" s="18"/>
      <c r="AD122" s="18"/>
      <c r="AE122" s="18"/>
      <c r="AF122" s="21">
        <v>71.15384615384616</v>
      </c>
      <c r="AG122" s="18">
        <v>3.8461538461538463</v>
      </c>
      <c r="AH122" s="18">
        <v>25</v>
      </c>
      <c r="AI122" s="22">
        <v>67.307692307692321</v>
      </c>
      <c r="AJ122" s="21">
        <v>46.153846153846153</v>
      </c>
      <c r="AK122" s="18">
        <v>17.307692307692307</v>
      </c>
      <c r="AL122" s="18">
        <v>36.538461538461533</v>
      </c>
      <c r="AM122" s="22">
        <v>28.846153846153847</v>
      </c>
      <c r="AN122" s="21">
        <v>57.692307692307686</v>
      </c>
      <c r="AO122" s="18">
        <v>9.6153846153846168</v>
      </c>
      <c r="AP122" s="18">
        <v>32.692307692307693</v>
      </c>
      <c r="AQ122" s="22">
        <v>48.076923076923066</v>
      </c>
      <c r="AR122" s="21">
        <v>75</v>
      </c>
      <c r="AS122" s="18">
        <v>5.7692307692307692</v>
      </c>
      <c r="AT122" s="18">
        <v>19.230769230769234</v>
      </c>
      <c r="AU122" s="22">
        <v>69.230769230769226</v>
      </c>
    </row>
    <row r="123" spans="1:47" x14ac:dyDescent="0.35">
      <c r="A123" s="17">
        <v>42217</v>
      </c>
      <c r="B123" s="21">
        <v>54.901960784313729</v>
      </c>
      <c r="C123" s="18">
        <v>21.568627450980394</v>
      </c>
      <c r="D123" s="18">
        <v>23.52941176470588</v>
      </c>
      <c r="E123" s="22">
        <v>33.333333333333336</v>
      </c>
      <c r="F123" s="21">
        <v>56.862745098039213</v>
      </c>
      <c r="G123" s="18">
        <v>23.52941176470588</v>
      </c>
      <c r="H123" s="18">
        <v>19.607843137254903</v>
      </c>
      <c r="I123" s="22">
        <v>33.333333333333329</v>
      </c>
      <c r="J123" s="21">
        <v>25.490196078431371</v>
      </c>
      <c r="K123" s="18">
        <v>21.568627450980394</v>
      </c>
      <c r="L123" s="18">
        <v>52.941176470588239</v>
      </c>
      <c r="M123" s="22">
        <v>3.9215686274509771</v>
      </c>
      <c r="N123" s="21">
        <v>21.568627450980394</v>
      </c>
      <c r="O123" s="18">
        <v>9.8039215686274517</v>
      </c>
      <c r="P123" s="18">
        <v>68.627450980392155</v>
      </c>
      <c r="Q123" s="22">
        <v>11.764705882352942</v>
      </c>
      <c r="R123" s="21">
        <v>33.333333333333329</v>
      </c>
      <c r="S123" s="18">
        <v>66.666666666666657</v>
      </c>
      <c r="T123" s="21">
        <v>50.980392156862742</v>
      </c>
      <c r="U123" s="18">
        <v>41.17647058823529</v>
      </c>
      <c r="V123" s="18">
        <v>7.8431372549019605</v>
      </c>
      <c r="W123" s="22">
        <v>49.019607843137251</v>
      </c>
      <c r="X123" s="21">
        <v>17.647058823529413</v>
      </c>
      <c r="Y123" s="18">
        <v>13.725490196078432</v>
      </c>
      <c r="Z123" s="18">
        <v>68.627450980392155</v>
      </c>
      <c r="AA123" s="22">
        <v>3.9215686274509807</v>
      </c>
      <c r="AB123" s="18"/>
      <c r="AC123" s="18"/>
      <c r="AD123" s="18"/>
      <c r="AE123" s="18"/>
      <c r="AF123" s="21">
        <v>72.549019607843135</v>
      </c>
      <c r="AG123" s="18">
        <v>1.9607843137254901</v>
      </c>
      <c r="AH123" s="18">
        <v>25.490196078431371</v>
      </c>
      <c r="AI123" s="22">
        <v>70.588235294117652</v>
      </c>
      <c r="AJ123" s="21">
        <v>49.019607843137251</v>
      </c>
      <c r="AK123" s="18">
        <v>13.725490196078432</v>
      </c>
      <c r="AL123" s="18">
        <v>37.254901960784316</v>
      </c>
      <c r="AM123" s="22">
        <v>35.294117647058819</v>
      </c>
      <c r="AN123" s="21">
        <v>60.784313725490193</v>
      </c>
      <c r="AO123" s="18">
        <v>9.8039215686274517</v>
      </c>
      <c r="AP123" s="18">
        <v>29.411764705882355</v>
      </c>
      <c r="AQ123" s="22">
        <v>50.980392156862742</v>
      </c>
      <c r="AR123" s="21">
        <v>62.745098039215684</v>
      </c>
      <c r="AS123" s="18">
        <v>5.8823529411764701</v>
      </c>
      <c r="AT123" s="18">
        <v>31.372549019607842</v>
      </c>
      <c r="AU123" s="22">
        <v>56.862745098039213</v>
      </c>
    </row>
    <row r="124" spans="1:47" x14ac:dyDescent="0.35">
      <c r="A124" s="17">
        <v>42248</v>
      </c>
      <c r="B124" s="21">
        <v>64.705882352941174</v>
      </c>
      <c r="C124" s="18">
        <v>19.607843137254903</v>
      </c>
      <c r="D124" s="18">
        <v>15.686274509803921</v>
      </c>
      <c r="E124" s="22">
        <v>45.098039215686271</v>
      </c>
      <c r="F124" s="21">
        <v>64.705882352941174</v>
      </c>
      <c r="G124" s="18">
        <v>21.568627450980394</v>
      </c>
      <c r="H124" s="18">
        <v>13.725490196078432</v>
      </c>
      <c r="I124" s="22">
        <v>43.13725490196078</v>
      </c>
      <c r="J124" s="21">
        <v>27.450980392156865</v>
      </c>
      <c r="K124" s="18">
        <v>17.647058823529413</v>
      </c>
      <c r="L124" s="18">
        <v>54.901960784313729</v>
      </c>
      <c r="M124" s="22">
        <v>9.8039215686274517</v>
      </c>
      <c r="N124" s="21">
        <v>25.490196078431371</v>
      </c>
      <c r="O124" s="18">
        <v>9.8039215686274517</v>
      </c>
      <c r="P124" s="18">
        <v>64.705882352941174</v>
      </c>
      <c r="Q124" s="22">
        <v>15.686274509803919</v>
      </c>
      <c r="R124" s="21">
        <v>31.372549019607842</v>
      </c>
      <c r="S124" s="18">
        <v>68.627450980392155</v>
      </c>
      <c r="T124" s="21">
        <v>52.941176470588239</v>
      </c>
      <c r="U124" s="18">
        <v>39.215686274509807</v>
      </c>
      <c r="V124" s="18">
        <v>7.8431372549019605</v>
      </c>
      <c r="W124" s="22">
        <v>47.058823529411768</v>
      </c>
      <c r="X124" s="21">
        <v>39.215686274509807</v>
      </c>
      <c r="Y124" s="18">
        <v>5.8823529411764701</v>
      </c>
      <c r="Z124" s="18">
        <v>54.901960784313729</v>
      </c>
      <c r="AA124" s="22">
        <v>33.333333333333336</v>
      </c>
      <c r="AB124" s="18"/>
      <c r="AC124" s="18"/>
      <c r="AD124" s="18"/>
      <c r="AE124" s="18"/>
      <c r="AF124" s="21">
        <v>78.431372549019613</v>
      </c>
      <c r="AG124" s="18">
        <v>7.8431372549019605</v>
      </c>
      <c r="AH124" s="18">
        <v>13.725490196078432</v>
      </c>
      <c r="AI124" s="22">
        <v>70.588235294117652</v>
      </c>
      <c r="AJ124" s="21">
        <v>62.745098039215684</v>
      </c>
      <c r="AK124" s="18">
        <v>9.8039215686274517</v>
      </c>
      <c r="AL124" s="18">
        <v>27.450980392156865</v>
      </c>
      <c r="AM124" s="22">
        <v>52.941176470588232</v>
      </c>
      <c r="AN124" s="21">
        <v>66.666666666666657</v>
      </c>
      <c r="AO124" s="18">
        <v>1.9607843137254901</v>
      </c>
      <c r="AP124" s="18">
        <v>31.372549019607842</v>
      </c>
      <c r="AQ124" s="22">
        <v>64.705882352941174</v>
      </c>
      <c r="AR124" s="21">
        <v>56.862745098039213</v>
      </c>
      <c r="AS124" s="18">
        <v>17.647058823529413</v>
      </c>
      <c r="AT124" s="18">
        <v>25.490196078431371</v>
      </c>
      <c r="AU124" s="22">
        <v>39.2156862745098</v>
      </c>
    </row>
    <row r="125" spans="1:47" x14ac:dyDescent="0.35">
      <c r="A125" s="17">
        <v>42278</v>
      </c>
      <c r="B125" s="21">
        <v>64.15094339622641</v>
      </c>
      <c r="C125" s="18">
        <v>18.867924528301888</v>
      </c>
      <c r="D125" s="18">
        <v>16.981132075471699</v>
      </c>
      <c r="E125" s="22">
        <v>45.283018867924525</v>
      </c>
      <c r="F125" s="21">
        <v>69.811320754716974</v>
      </c>
      <c r="G125" s="18">
        <v>9.433962264150944</v>
      </c>
      <c r="H125" s="18">
        <v>20.754716981132077</v>
      </c>
      <c r="I125" s="22">
        <v>60.377358490566031</v>
      </c>
      <c r="J125" s="21">
        <v>30.188679245283019</v>
      </c>
      <c r="K125" s="18">
        <v>18.867924528301888</v>
      </c>
      <c r="L125" s="18">
        <v>50.943396226415096</v>
      </c>
      <c r="M125" s="22">
        <v>11.320754716981131</v>
      </c>
      <c r="N125" s="21">
        <v>16.981132075471699</v>
      </c>
      <c r="O125" s="18">
        <v>1.8867924528301887</v>
      </c>
      <c r="P125" s="18">
        <v>81.132075471698116</v>
      </c>
      <c r="Q125" s="22">
        <v>15.09433962264151</v>
      </c>
      <c r="R125" s="21">
        <v>41.509433962264154</v>
      </c>
      <c r="S125" s="18">
        <v>58.490566037735846</v>
      </c>
      <c r="T125" s="21">
        <v>45.283018867924532</v>
      </c>
      <c r="U125" s="18">
        <v>47.169811320754718</v>
      </c>
      <c r="V125" s="18">
        <v>7.5471698113207548</v>
      </c>
      <c r="W125" s="22">
        <v>54.716981132075475</v>
      </c>
      <c r="X125" s="21">
        <v>28.30188679245283</v>
      </c>
      <c r="Y125" s="18">
        <v>3.7735849056603774</v>
      </c>
      <c r="Z125" s="18">
        <v>67.924528301886795</v>
      </c>
      <c r="AA125" s="22">
        <v>24.528301886792452</v>
      </c>
      <c r="AB125" s="18"/>
      <c r="AC125" s="18"/>
      <c r="AD125" s="18"/>
      <c r="AE125" s="18"/>
      <c r="AF125" s="21">
        <v>77.358490566037744</v>
      </c>
      <c r="AG125" s="18">
        <v>3.7735849056603774</v>
      </c>
      <c r="AH125" s="18">
        <v>18.867924528301888</v>
      </c>
      <c r="AI125" s="22">
        <v>73.584905660377373</v>
      </c>
      <c r="AJ125" s="21">
        <v>66.037735849056602</v>
      </c>
      <c r="AK125" s="18">
        <v>5.6603773584905666</v>
      </c>
      <c r="AL125" s="18">
        <v>28.30188679245283</v>
      </c>
      <c r="AM125" s="22">
        <v>60.377358490566039</v>
      </c>
      <c r="AN125" s="21">
        <v>66.037735849056602</v>
      </c>
      <c r="AO125" s="18">
        <v>0</v>
      </c>
      <c r="AP125" s="18">
        <v>33.962264150943398</v>
      </c>
      <c r="AQ125" s="22">
        <v>66.037735849056602</v>
      </c>
      <c r="AR125" s="21">
        <v>64.15094339622641</v>
      </c>
      <c r="AS125" s="18">
        <v>5.6603773584905666</v>
      </c>
      <c r="AT125" s="18">
        <v>30.188679245283019</v>
      </c>
      <c r="AU125" s="22">
        <v>58.490566037735846</v>
      </c>
    </row>
    <row r="126" spans="1:47" x14ac:dyDescent="0.35">
      <c r="A126" s="17">
        <v>42309</v>
      </c>
      <c r="B126" s="21">
        <v>64.705882352941174</v>
      </c>
      <c r="C126" s="18">
        <v>23.52941176470588</v>
      </c>
      <c r="D126" s="18">
        <v>11.76470588235294</v>
      </c>
      <c r="E126" s="22">
        <v>41.17647058823529</v>
      </c>
      <c r="F126" s="21">
        <v>70.588235294117652</v>
      </c>
      <c r="G126" s="18">
        <v>5.8823529411764701</v>
      </c>
      <c r="H126" s="18">
        <v>23.52941176470588</v>
      </c>
      <c r="I126" s="22">
        <v>64.705882352941188</v>
      </c>
      <c r="J126" s="21">
        <v>31.372549019607842</v>
      </c>
      <c r="K126" s="18">
        <v>15.686274509803921</v>
      </c>
      <c r="L126" s="18">
        <v>52.941176470588239</v>
      </c>
      <c r="M126" s="22">
        <v>15.686274509803921</v>
      </c>
      <c r="N126" s="21">
        <v>15.686274509803921</v>
      </c>
      <c r="O126" s="18">
        <v>13.725490196078432</v>
      </c>
      <c r="P126" s="18">
        <v>70.588235294117652</v>
      </c>
      <c r="Q126" s="22">
        <v>1.9607843137254886</v>
      </c>
      <c r="R126" s="21">
        <v>39.215686274509807</v>
      </c>
      <c r="S126" s="18">
        <v>60.784313725490193</v>
      </c>
      <c r="T126" s="21">
        <v>49.019607843137251</v>
      </c>
      <c r="U126" s="18">
        <v>35.294117647058826</v>
      </c>
      <c r="V126" s="18">
        <v>15.686274509803921</v>
      </c>
      <c r="W126" s="22">
        <v>50.980392156862749</v>
      </c>
      <c r="X126" s="21">
        <v>35.294117647058826</v>
      </c>
      <c r="Y126" s="18">
        <v>5.8823529411764701</v>
      </c>
      <c r="Z126" s="18">
        <v>58.82352941176471</v>
      </c>
      <c r="AA126" s="22">
        <v>29.411764705882355</v>
      </c>
      <c r="AB126" s="18"/>
      <c r="AC126" s="18"/>
      <c r="AD126" s="18"/>
      <c r="AE126" s="18"/>
      <c r="AF126" s="21">
        <v>78.431372549019613</v>
      </c>
      <c r="AG126" s="18">
        <v>1.9607843137254901</v>
      </c>
      <c r="AH126" s="18">
        <v>19.607843137254903</v>
      </c>
      <c r="AI126" s="22">
        <v>76.47058823529413</v>
      </c>
      <c r="AJ126" s="21">
        <v>54.901960784313729</v>
      </c>
      <c r="AK126" s="18">
        <v>11.76470588235294</v>
      </c>
      <c r="AL126" s="18">
        <v>33.333333333333329</v>
      </c>
      <c r="AM126" s="22">
        <v>43.137254901960787</v>
      </c>
      <c r="AN126" s="21">
        <v>56.862745098039213</v>
      </c>
      <c r="AO126" s="18">
        <v>5.8823529411764701</v>
      </c>
      <c r="AP126" s="18">
        <v>37.254901960784316</v>
      </c>
      <c r="AQ126" s="22">
        <v>50.980392156862742</v>
      </c>
      <c r="AR126" s="21">
        <v>68.627450980392155</v>
      </c>
      <c r="AS126" s="18">
        <v>3.9215686274509802</v>
      </c>
      <c r="AT126" s="18">
        <v>27.450980392156865</v>
      </c>
      <c r="AU126" s="22">
        <v>64.705882352941174</v>
      </c>
    </row>
    <row r="127" spans="1:47" x14ac:dyDescent="0.35">
      <c r="A127" s="17">
        <v>42339</v>
      </c>
      <c r="B127" s="21">
        <v>72.549019607843135</v>
      </c>
      <c r="C127" s="18">
        <v>15.686274509803921</v>
      </c>
      <c r="D127" s="18">
        <v>11.76470588235294</v>
      </c>
      <c r="E127" s="22">
        <v>56.862745098039213</v>
      </c>
      <c r="F127" s="21">
        <v>68.627450980392155</v>
      </c>
      <c r="G127" s="18">
        <v>5.8823529411764701</v>
      </c>
      <c r="H127" s="18">
        <v>25.490196078431371</v>
      </c>
      <c r="I127" s="22">
        <v>62.745098039215684</v>
      </c>
      <c r="J127" s="21">
        <v>27.450980392156865</v>
      </c>
      <c r="K127" s="18">
        <v>19.607843137254903</v>
      </c>
      <c r="L127" s="18">
        <v>52.941176470588239</v>
      </c>
      <c r="M127" s="22">
        <v>7.8431372549019613</v>
      </c>
      <c r="N127" s="21">
        <v>21.568627450980394</v>
      </c>
      <c r="O127" s="18">
        <v>5.8823529411764701</v>
      </c>
      <c r="P127" s="18">
        <v>72.549019607843135</v>
      </c>
      <c r="Q127" s="22">
        <v>15.686274509803923</v>
      </c>
      <c r="R127" s="21">
        <v>33.333333333333329</v>
      </c>
      <c r="S127" s="18">
        <v>66.666666666666657</v>
      </c>
      <c r="T127" s="21">
        <v>47.058823529411761</v>
      </c>
      <c r="U127" s="18">
        <v>41.17647058823529</v>
      </c>
      <c r="V127" s="18">
        <v>11.76470588235294</v>
      </c>
      <c r="W127" s="22">
        <v>52.941176470588232</v>
      </c>
      <c r="X127" s="21">
        <v>45.098039215686278</v>
      </c>
      <c r="Y127" s="18">
        <v>5.8823529411764701</v>
      </c>
      <c r="Z127" s="18">
        <v>49.019607843137251</v>
      </c>
      <c r="AA127" s="22">
        <v>39.215686274509807</v>
      </c>
      <c r="AB127" s="18"/>
      <c r="AC127" s="18"/>
      <c r="AD127" s="18"/>
      <c r="AE127" s="18"/>
      <c r="AF127" s="21">
        <v>68.627450980392155</v>
      </c>
      <c r="AG127" s="18">
        <v>5.8823529411764701</v>
      </c>
      <c r="AH127" s="18">
        <v>25.490196078431371</v>
      </c>
      <c r="AI127" s="22">
        <v>62.745098039215684</v>
      </c>
      <c r="AJ127" s="21">
        <v>56.862745098039213</v>
      </c>
      <c r="AK127" s="18">
        <v>9.8039215686274517</v>
      </c>
      <c r="AL127" s="18">
        <v>33.333333333333329</v>
      </c>
      <c r="AM127" s="22">
        <v>47.058823529411761</v>
      </c>
      <c r="AN127" s="21">
        <v>54.901960784313729</v>
      </c>
      <c r="AO127" s="18">
        <v>5.8823529411764701</v>
      </c>
      <c r="AP127" s="18">
        <v>39.215686274509807</v>
      </c>
      <c r="AQ127" s="22">
        <v>49.019607843137258</v>
      </c>
      <c r="AR127" s="21">
        <v>66.666666666666657</v>
      </c>
      <c r="AS127" s="18">
        <v>3.9215686274509802</v>
      </c>
      <c r="AT127" s="18">
        <v>29.411764705882355</v>
      </c>
      <c r="AU127" s="22">
        <v>62.745098039215677</v>
      </c>
    </row>
    <row r="128" spans="1:47" x14ac:dyDescent="0.35">
      <c r="A128" s="17">
        <v>42370</v>
      </c>
      <c r="B128" s="21">
        <v>55.319148936170215</v>
      </c>
      <c r="C128" s="18">
        <v>27.659574468085108</v>
      </c>
      <c r="D128" s="18">
        <v>17.021276595744681</v>
      </c>
      <c r="E128" s="22">
        <v>27.659574468085108</v>
      </c>
      <c r="F128" s="21">
        <v>59.574468085106382</v>
      </c>
      <c r="G128" s="18">
        <v>12.76595744680851</v>
      </c>
      <c r="H128" s="18">
        <v>27.659574468085108</v>
      </c>
      <c r="I128" s="22">
        <v>46.808510638297875</v>
      </c>
      <c r="J128" s="21">
        <v>29.787234042553191</v>
      </c>
      <c r="K128" s="18">
        <v>23.404255319148938</v>
      </c>
      <c r="L128" s="18">
        <v>46.808510638297875</v>
      </c>
      <c r="M128" s="22">
        <v>6.3829787234042534</v>
      </c>
      <c r="N128" s="21">
        <v>21.276595744680851</v>
      </c>
      <c r="O128" s="18">
        <v>6.3829787234042552</v>
      </c>
      <c r="P128" s="18">
        <v>72.340425531914903</v>
      </c>
      <c r="Q128" s="22">
        <v>14.893617021276595</v>
      </c>
      <c r="R128" s="21">
        <v>40.425531914893611</v>
      </c>
      <c r="S128" s="18">
        <v>59.574468085106382</v>
      </c>
      <c r="T128" s="21">
        <v>59.574468085106382</v>
      </c>
      <c r="U128" s="18">
        <v>25.531914893617021</v>
      </c>
      <c r="V128" s="18">
        <v>14.893617021276595</v>
      </c>
      <c r="W128" s="22">
        <v>40.425531914893618</v>
      </c>
      <c r="X128" s="21">
        <v>25.531914893617021</v>
      </c>
      <c r="Y128" s="18">
        <v>4.2553191489361701</v>
      </c>
      <c r="Z128" s="18">
        <v>70.212765957446805</v>
      </c>
      <c r="AA128" s="22">
        <v>21.276595744680851</v>
      </c>
      <c r="AB128" s="18"/>
      <c r="AC128" s="18"/>
      <c r="AD128" s="18"/>
      <c r="AE128" s="18"/>
      <c r="AF128" s="21">
        <v>76.59574468085107</v>
      </c>
      <c r="AG128" s="18">
        <v>2.1276595744680851</v>
      </c>
      <c r="AH128" s="18">
        <v>21.276595744680851</v>
      </c>
      <c r="AI128" s="22">
        <v>74.468085106382986</v>
      </c>
      <c r="AJ128" s="21">
        <v>53.191489361702125</v>
      </c>
      <c r="AK128" s="18">
        <v>6.3829787234042552</v>
      </c>
      <c r="AL128" s="18">
        <v>40.425531914893611</v>
      </c>
      <c r="AM128" s="22">
        <v>46.808510638297868</v>
      </c>
      <c r="AN128" s="21">
        <v>59.574468085106382</v>
      </c>
      <c r="AO128" s="18">
        <v>4.2553191489361701</v>
      </c>
      <c r="AP128" s="18">
        <v>36.170212765957451</v>
      </c>
      <c r="AQ128" s="22">
        <v>55.319148936170208</v>
      </c>
      <c r="AR128" s="21">
        <v>65.957446808510639</v>
      </c>
      <c r="AS128" s="18">
        <v>6.3829787234042552</v>
      </c>
      <c r="AT128" s="18">
        <v>27.659574468085108</v>
      </c>
      <c r="AU128" s="22">
        <v>59.574468085106382</v>
      </c>
    </row>
    <row r="129" spans="1:47" x14ac:dyDescent="0.35">
      <c r="A129" s="17">
        <v>42401</v>
      </c>
      <c r="B129" s="21">
        <v>55.769230769230774</v>
      </c>
      <c r="C129" s="18">
        <v>26.923076923076923</v>
      </c>
      <c r="D129" s="18">
        <v>17.307692307692307</v>
      </c>
      <c r="E129" s="22">
        <v>28.84615384615385</v>
      </c>
      <c r="F129" s="21">
        <v>69.230769230769226</v>
      </c>
      <c r="G129" s="18">
        <v>19.230769230769234</v>
      </c>
      <c r="H129" s="18">
        <v>11.538461538461538</v>
      </c>
      <c r="I129" s="22">
        <v>49.999999999999993</v>
      </c>
      <c r="J129" s="21">
        <v>17.307692307692307</v>
      </c>
      <c r="K129" s="18">
        <v>19.230769230769234</v>
      </c>
      <c r="L129" s="18">
        <v>63.46153846153846</v>
      </c>
      <c r="M129" s="22">
        <v>-1.9230769230769269</v>
      </c>
      <c r="N129" s="21">
        <v>19.230769230769234</v>
      </c>
      <c r="O129" s="18">
        <v>9.6153846153846168</v>
      </c>
      <c r="P129" s="18">
        <v>71.15384615384616</v>
      </c>
      <c r="Q129" s="22">
        <v>9.6153846153846168</v>
      </c>
      <c r="R129" s="21">
        <v>34.615384615384613</v>
      </c>
      <c r="S129" s="18">
        <v>65.384615384615387</v>
      </c>
      <c r="T129" s="21">
        <v>61.53846153846154</v>
      </c>
      <c r="U129" s="18">
        <v>26.923076923076923</v>
      </c>
      <c r="V129" s="18">
        <v>11.538461538461538</v>
      </c>
      <c r="W129" s="22">
        <v>38.46153846153846</v>
      </c>
      <c r="X129" s="21">
        <v>28.846153846153843</v>
      </c>
      <c r="Y129" s="18">
        <v>1.9230769230769231</v>
      </c>
      <c r="Z129" s="18">
        <v>69.230769230769226</v>
      </c>
      <c r="AA129" s="22">
        <v>26.92307692307692</v>
      </c>
      <c r="AB129" s="18"/>
      <c r="AC129" s="18"/>
      <c r="AD129" s="18"/>
      <c r="AE129" s="18"/>
      <c r="AF129" s="21">
        <v>61.53846153846154</v>
      </c>
      <c r="AG129" s="18">
        <v>11.538461538461538</v>
      </c>
      <c r="AH129" s="18">
        <v>26.923076923076923</v>
      </c>
      <c r="AI129" s="22">
        <v>50</v>
      </c>
      <c r="AJ129" s="21">
        <v>63.46153846153846</v>
      </c>
      <c r="AK129" s="18">
        <v>11.538461538461538</v>
      </c>
      <c r="AL129" s="18">
        <v>25</v>
      </c>
      <c r="AM129" s="22">
        <v>51.92307692307692</v>
      </c>
      <c r="AN129" s="21">
        <v>69.230769230769226</v>
      </c>
      <c r="AO129" s="18">
        <v>3.8461538461538463</v>
      </c>
      <c r="AP129" s="18">
        <v>26.923076923076923</v>
      </c>
      <c r="AQ129" s="22">
        <v>65.384615384615387</v>
      </c>
      <c r="AR129" s="21">
        <v>51.923076923076927</v>
      </c>
      <c r="AS129" s="18">
        <v>9.6153846153846168</v>
      </c>
      <c r="AT129" s="18">
        <v>38.461538461538467</v>
      </c>
      <c r="AU129" s="22">
        <v>42.307692307692307</v>
      </c>
    </row>
    <row r="130" spans="1:47" x14ac:dyDescent="0.35">
      <c r="A130" s="17">
        <v>42430</v>
      </c>
      <c r="B130" s="21">
        <v>50</v>
      </c>
      <c r="C130" s="18">
        <v>25</v>
      </c>
      <c r="D130" s="18">
        <v>25</v>
      </c>
      <c r="E130" s="22">
        <v>25</v>
      </c>
      <c r="F130" s="21">
        <v>66.666666666666657</v>
      </c>
      <c r="G130" s="18">
        <v>14.583333333333334</v>
      </c>
      <c r="H130" s="18">
        <v>18.75</v>
      </c>
      <c r="I130" s="22">
        <v>52.083333333333321</v>
      </c>
      <c r="J130" s="21">
        <v>20.833333333333336</v>
      </c>
      <c r="K130" s="18">
        <v>25</v>
      </c>
      <c r="L130" s="18">
        <v>54.166666666666664</v>
      </c>
      <c r="M130" s="22">
        <v>-4.1666666666666643</v>
      </c>
      <c r="N130" s="21">
        <v>12.5</v>
      </c>
      <c r="O130" s="18">
        <v>12.5</v>
      </c>
      <c r="P130" s="18">
        <v>75</v>
      </c>
      <c r="Q130" s="22">
        <v>0</v>
      </c>
      <c r="R130" s="21">
        <v>29.166666666666668</v>
      </c>
      <c r="S130" s="18">
        <v>70.833333333333343</v>
      </c>
      <c r="T130" s="21">
        <v>60.416666666666664</v>
      </c>
      <c r="U130" s="18">
        <v>29.166666666666668</v>
      </c>
      <c r="V130" s="18">
        <v>10.416666666666668</v>
      </c>
      <c r="W130" s="22">
        <v>39.583333333333336</v>
      </c>
      <c r="X130" s="21">
        <v>22.916666666666664</v>
      </c>
      <c r="Y130" s="18">
        <v>8.3333333333333321</v>
      </c>
      <c r="Z130" s="18">
        <v>68.75</v>
      </c>
      <c r="AA130" s="22">
        <v>14.583333333333332</v>
      </c>
      <c r="AB130" s="18"/>
      <c r="AC130" s="18"/>
      <c r="AD130" s="18"/>
      <c r="AE130" s="18"/>
      <c r="AF130" s="21">
        <v>62.5</v>
      </c>
      <c r="AG130" s="18">
        <v>12.5</v>
      </c>
      <c r="AH130" s="18">
        <v>25</v>
      </c>
      <c r="AI130" s="22">
        <v>50</v>
      </c>
      <c r="AJ130" s="21">
        <v>47.916666666666671</v>
      </c>
      <c r="AK130" s="18">
        <v>8.3333333333333321</v>
      </c>
      <c r="AL130" s="18">
        <v>43.75</v>
      </c>
      <c r="AM130" s="22">
        <v>39.583333333333343</v>
      </c>
      <c r="AN130" s="21">
        <v>56.25</v>
      </c>
      <c r="AO130" s="18">
        <v>8.3333333333333321</v>
      </c>
      <c r="AP130" s="18">
        <v>35.416666666666671</v>
      </c>
      <c r="AQ130" s="22">
        <v>47.916666666666671</v>
      </c>
      <c r="AR130" s="21">
        <v>52.083333333333336</v>
      </c>
      <c r="AS130" s="18">
        <v>18.75</v>
      </c>
      <c r="AT130" s="18">
        <v>29.166666666666668</v>
      </c>
      <c r="AU130" s="22">
        <v>33.333333333333336</v>
      </c>
    </row>
    <row r="131" spans="1:47" x14ac:dyDescent="0.35">
      <c r="A131" s="17">
        <v>42461</v>
      </c>
      <c r="B131" s="21">
        <v>52.083333333333336</v>
      </c>
      <c r="C131" s="18">
        <v>31.25</v>
      </c>
      <c r="D131" s="18">
        <v>16.666666666666664</v>
      </c>
      <c r="E131" s="22">
        <v>20.833333333333336</v>
      </c>
      <c r="F131" s="21">
        <v>56.25</v>
      </c>
      <c r="G131" s="18">
        <v>16.666666666666664</v>
      </c>
      <c r="H131" s="18">
        <v>27.083333333333332</v>
      </c>
      <c r="I131" s="22">
        <v>39.583333333333336</v>
      </c>
      <c r="J131" s="21">
        <v>22.916666666666664</v>
      </c>
      <c r="K131" s="18">
        <v>25</v>
      </c>
      <c r="L131" s="18">
        <v>52.083333333333336</v>
      </c>
      <c r="M131" s="22">
        <v>-2.0833333333333357</v>
      </c>
      <c r="N131" s="21">
        <v>10.416666666666668</v>
      </c>
      <c r="O131" s="18">
        <v>6.25</v>
      </c>
      <c r="P131" s="18">
        <v>83.333333333333343</v>
      </c>
      <c r="Q131" s="22">
        <v>4.1666666666666679</v>
      </c>
      <c r="R131" s="21">
        <v>20.833333333333336</v>
      </c>
      <c r="S131" s="18">
        <v>79.166666666666657</v>
      </c>
      <c r="T131" s="21">
        <v>60.416666666666664</v>
      </c>
      <c r="U131" s="18">
        <v>29.166666666666668</v>
      </c>
      <c r="V131" s="18">
        <v>10.416666666666668</v>
      </c>
      <c r="W131" s="22">
        <v>39.583333333333336</v>
      </c>
      <c r="X131" s="21">
        <v>14.583333333333334</v>
      </c>
      <c r="Y131" s="18">
        <v>4.1666666666666661</v>
      </c>
      <c r="Z131" s="18">
        <v>81.25</v>
      </c>
      <c r="AA131" s="22">
        <v>10.416666666666668</v>
      </c>
      <c r="AB131" s="18"/>
      <c r="AC131" s="18"/>
      <c r="AD131" s="18"/>
      <c r="AE131" s="18"/>
      <c r="AF131" s="21">
        <v>54.166666666666664</v>
      </c>
      <c r="AG131" s="18">
        <v>2.083333333333333</v>
      </c>
      <c r="AH131" s="18">
        <v>43.75</v>
      </c>
      <c r="AI131" s="22">
        <v>52.083333333333329</v>
      </c>
      <c r="AJ131" s="21">
        <v>47.916666666666671</v>
      </c>
      <c r="AK131" s="18">
        <v>4.1666666666666661</v>
      </c>
      <c r="AL131" s="18">
        <v>47.916666666666671</v>
      </c>
      <c r="AM131" s="22">
        <v>43.750000000000007</v>
      </c>
      <c r="AN131" s="21">
        <v>50</v>
      </c>
      <c r="AO131" s="18">
        <v>6.25</v>
      </c>
      <c r="AP131" s="18">
        <v>43.75</v>
      </c>
      <c r="AQ131" s="22">
        <v>43.75</v>
      </c>
      <c r="AR131" s="21">
        <v>56.25</v>
      </c>
      <c r="AS131" s="18">
        <v>8.3333333333333321</v>
      </c>
      <c r="AT131" s="18">
        <v>35.416666666666671</v>
      </c>
      <c r="AU131" s="22">
        <v>47.916666666666671</v>
      </c>
    </row>
    <row r="132" spans="1:47" x14ac:dyDescent="0.35">
      <c r="A132" s="17">
        <v>42491</v>
      </c>
      <c r="B132" s="21">
        <v>60</v>
      </c>
      <c r="C132" s="18">
        <v>28.000000000000004</v>
      </c>
      <c r="D132" s="18">
        <v>12</v>
      </c>
      <c r="E132" s="22">
        <v>31.999999999999996</v>
      </c>
      <c r="F132" s="21">
        <v>64</v>
      </c>
      <c r="G132" s="18">
        <v>18</v>
      </c>
      <c r="H132" s="18">
        <v>18</v>
      </c>
      <c r="I132" s="22">
        <v>46</v>
      </c>
      <c r="J132" s="21">
        <v>36</v>
      </c>
      <c r="K132" s="18">
        <v>8</v>
      </c>
      <c r="L132" s="18">
        <v>56.000000000000007</v>
      </c>
      <c r="M132" s="22">
        <v>28</v>
      </c>
      <c r="N132" s="21">
        <v>20</v>
      </c>
      <c r="O132" s="18">
        <v>4</v>
      </c>
      <c r="P132" s="18">
        <v>76</v>
      </c>
      <c r="Q132" s="22">
        <v>16</v>
      </c>
      <c r="R132" s="21">
        <v>34</v>
      </c>
      <c r="S132" s="18">
        <v>66</v>
      </c>
      <c r="T132" s="21">
        <v>57.999999999999993</v>
      </c>
      <c r="U132" s="18">
        <v>32</v>
      </c>
      <c r="V132" s="18">
        <v>10</v>
      </c>
      <c r="W132" s="22">
        <v>42</v>
      </c>
      <c r="X132" s="21">
        <v>22</v>
      </c>
      <c r="Y132" s="18">
        <v>4</v>
      </c>
      <c r="Z132" s="18">
        <v>74</v>
      </c>
      <c r="AA132" s="22">
        <v>18</v>
      </c>
      <c r="AB132" s="18"/>
      <c r="AC132" s="18"/>
      <c r="AD132" s="18"/>
      <c r="AE132" s="18"/>
      <c r="AF132" s="21">
        <v>62</v>
      </c>
      <c r="AG132" s="18">
        <v>6</v>
      </c>
      <c r="AH132" s="18">
        <v>32</v>
      </c>
      <c r="AI132" s="22">
        <v>56</v>
      </c>
      <c r="AJ132" s="21">
        <v>42</v>
      </c>
      <c r="AK132" s="18">
        <v>16</v>
      </c>
      <c r="AL132" s="18">
        <v>42</v>
      </c>
      <c r="AM132" s="22">
        <v>26</v>
      </c>
      <c r="AN132" s="21">
        <v>42</v>
      </c>
      <c r="AO132" s="18">
        <v>12</v>
      </c>
      <c r="AP132" s="18">
        <v>46</v>
      </c>
      <c r="AQ132" s="22">
        <v>30</v>
      </c>
      <c r="AR132" s="21">
        <v>50</v>
      </c>
      <c r="AS132" s="18">
        <v>14.000000000000002</v>
      </c>
      <c r="AT132" s="18">
        <v>36</v>
      </c>
      <c r="AU132" s="22">
        <v>36</v>
      </c>
    </row>
    <row r="133" spans="1:47" x14ac:dyDescent="0.35">
      <c r="A133" s="17">
        <v>42522</v>
      </c>
      <c r="B133" s="21">
        <v>48</v>
      </c>
      <c r="C133" s="18">
        <v>28.000000000000004</v>
      </c>
      <c r="D133" s="18">
        <v>24</v>
      </c>
      <c r="E133" s="22">
        <v>19.999999999999996</v>
      </c>
      <c r="F133" s="21">
        <v>68</v>
      </c>
      <c r="G133" s="18">
        <v>16</v>
      </c>
      <c r="H133" s="18">
        <v>16</v>
      </c>
      <c r="I133" s="22">
        <v>52</v>
      </c>
      <c r="J133" s="21">
        <v>18</v>
      </c>
      <c r="K133" s="18">
        <v>24</v>
      </c>
      <c r="L133" s="18">
        <v>57.999999999999993</v>
      </c>
      <c r="M133" s="22">
        <v>-6</v>
      </c>
      <c r="N133" s="21">
        <v>14.000000000000002</v>
      </c>
      <c r="O133" s="18">
        <v>6</v>
      </c>
      <c r="P133" s="18">
        <v>80</v>
      </c>
      <c r="Q133" s="22">
        <v>8.0000000000000018</v>
      </c>
      <c r="R133" s="21">
        <v>30</v>
      </c>
      <c r="S133" s="18">
        <v>70</v>
      </c>
      <c r="T133" s="21">
        <v>56.000000000000007</v>
      </c>
      <c r="U133" s="18">
        <v>32</v>
      </c>
      <c r="V133" s="18">
        <v>12</v>
      </c>
      <c r="W133" s="22">
        <v>44</v>
      </c>
      <c r="X133" s="21">
        <v>32</v>
      </c>
      <c r="Y133" s="18">
        <v>4</v>
      </c>
      <c r="Z133" s="18">
        <v>64</v>
      </c>
      <c r="AA133" s="22">
        <v>28</v>
      </c>
      <c r="AB133" s="18"/>
      <c r="AC133" s="18"/>
      <c r="AD133" s="18"/>
      <c r="AE133" s="18"/>
      <c r="AF133" s="21">
        <v>50</v>
      </c>
      <c r="AG133" s="18">
        <v>6</v>
      </c>
      <c r="AH133" s="18">
        <v>44</v>
      </c>
      <c r="AI133" s="22">
        <v>44</v>
      </c>
      <c r="AJ133" s="21">
        <v>44</v>
      </c>
      <c r="AK133" s="18">
        <v>6</v>
      </c>
      <c r="AL133" s="18">
        <v>50</v>
      </c>
      <c r="AM133" s="22">
        <v>38</v>
      </c>
      <c r="AN133" s="21">
        <v>54</v>
      </c>
      <c r="AO133" s="18">
        <v>10</v>
      </c>
      <c r="AP133" s="18">
        <v>36</v>
      </c>
      <c r="AQ133" s="22">
        <v>44</v>
      </c>
      <c r="AR133" s="21">
        <v>44</v>
      </c>
      <c r="AS133" s="18">
        <v>12</v>
      </c>
      <c r="AT133" s="18">
        <v>44</v>
      </c>
      <c r="AU133" s="22">
        <v>32</v>
      </c>
    </row>
    <row r="134" spans="1:47" x14ac:dyDescent="0.35">
      <c r="A134" s="17">
        <v>42552</v>
      </c>
      <c r="B134" s="21">
        <v>52</v>
      </c>
      <c r="C134" s="18">
        <v>30</v>
      </c>
      <c r="D134" s="18">
        <v>18</v>
      </c>
      <c r="E134" s="22">
        <v>22</v>
      </c>
      <c r="F134" s="21">
        <v>68</v>
      </c>
      <c r="G134" s="18">
        <v>16</v>
      </c>
      <c r="H134" s="18">
        <v>16</v>
      </c>
      <c r="I134" s="22">
        <v>52</v>
      </c>
      <c r="J134" s="21">
        <v>26</v>
      </c>
      <c r="K134" s="18">
        <v>18</v>
      </c>
      <c r="L134" s="18">
        <v>56.000000000000007</v>
      </c>
      <c r="M134" s="22">
        <v>8</v>
      </c>
      <c r="N134" s="21">
        <v>16</v>
      </c>
      <c r="O134" s="18">
        <v>8</v>
      </c>
      <c r="P134" s="18">
        <v>76</v>
      </c>
      <c r="Q134" s="22">
        <v>8</v>
      </c>
      <c r="R134" s="21">
        <v>26</v>
      </c>
      <c r="S134" s="18">
        <v>74</v>
      </c>
      <c r="T134" s="21">
        <v>66</v>
      </c>
      <c r="U134" s="18">
        <v>30</v>
      </c>
      <c r="V134" s="18">
        <v>4</v>
      </c>
      <c r="W134" s="22">
        <v>34</v>
      </c>
      <c r="X134" s="21">
        <v>26</v>
      </c>
      <c r="Y134" s="18">
        <v>0</v>
      </c>
      <c r="Z134" s="18">
        <v>74</v>
      </c>
      <c r="AA134" s="22">
        <v>26</v>
      </c>
      <c r="AB134" s="18"/>
      <c r="AC134" s="18"/>
      <c r="AD134" s="18"/>
      <c r="AE134" s="18"/>
      <c r="AF134" s="21">
        <v>50</v>
      </c>
      <c r="AG134" s="18">
        <v>4</v>
      </c>
      <c r="AH134" s="18">
        <v>46</v>
      </c>
      <c r="AI134" s="22">
        <v>46</v>
      </c>
      <c r="AJ134" s="21">
        <v>42</v>
      </c>
      <c r="AK134" s="18">
        <v>6</v>
      </c>
      <c r="AL134" s="18">
        <v>52</v>
      </c>
      <c r="AM134" s="22">
        <v>36</v>
      </c>
      <c r="AN134" s="21">
        <v>48</v>
      </c>
      <c r="AO134" s="18">
        <v>8</v>
      </c>
      <c r="AP134" s="18">
        <v>44</v>
      </c>
      <c r="AQ134" s="22">
        <v>40</v>
      </c>
      <c r="AR134" s="21">
        <v>44</v>
      </c>
      <c r="AS134" s="18">
        <v>4</v>
      </c>
      <c r="AT134" s="18">
        <v>52</v>
      </c>
      <c r="AU134" s="22">
        <v>40</v>
      </c>
    </row>
    <row r="135" spans="1:47" x14ac:dyDescent="0.35">
      <c r="A135" s="17">
        <v>42583</v>
      </c>
      <c r="B135" s="21">
        <v>54</v>
      </c>
      <c r="C135" s="18">
        <v>28.000000000000004</v>
      </c>
      <c r="D135" s="18">
        <v>18</v>
      </c>
      <c r="E135" s="22">
        <v>25.999999999999996</v>
      </c>
      <c r="F135" s="21">
        <v>66</v>
      </c>
      <c r="G135" s="18">
        <v>10</v>
      </c>
      <c r="H135" s="18">
        <v>24</v>
      </c>
      <c r="I135" s="22">
        <v>56</v>
      </c>
      <c r="J135" s="21">
        <v>34</v>
      </c>
      <c r="K135" s="18">
        <v>12</v>
      </c>
      <c r="L135" s="18">
        <v>54</v>
      </c>
      <c r="M135" s="22">
        <v>22</v>
      </c>
      <c r="N135" s="21">
        <v>24</v>
      </c>
      <c r="O135" s="18">
        <v>4</v>
      </c>
      <c r="P135" s="18">
        <v>72</v>
      </c>
      <c r="Q135" s="22">
        <v>20</v>
      </c>
      <c r="R135" s="21">
        <v>26</v>
      </c>
      <c r="S135" s="18">
        <v>74</v>
      </c>
      <c r="T135" s="21">
        <v>68</v>
      </c>
      <c r="U135" s="18">
        <v>26</v>
      </c>
      <c r="V135" s="18">
        <v>6</v>
      </c>
      <c r="W135" s="22">
        <v>32</v>
      </c>
      <c r="X135" s="21">
        <v>22</v>
      </c>
      <c r="Y135" s="18">
        <v>2</v>
      </c>
      <c r="Z135" s="18">
        <v>76</v>
      </c>
      <c r="AA135" s="22">
        <v>20</v>
      </c>
      <c r="AB135" s="18"/>
      <c r="AC135" s="18"/>
      <c r="AD135" s="18"/>
      <c r="AE135" s="18"/>
      <c r="AF135" s="21">
        <v>46</v>
      </c>
      <c r="AG135" s="18">
        <v>18</v>
      </c>
      <c r="AH135" s="18">
        <v>36</v>
      </c>
      <c r="AI135" s="22">
        <v>28</v>
      </c>
      <c r="AJ135" s="21">
        <v>52</v>
      </c>
      <c r="AK135" s="18">
        <v>10</v>
      </c>
      <c r="AL135" s="18">
        <v>38</v>
      </c>
      <c r="AM135" s="22">
        <v>42</v>
      </c>
      <c r="AN135" s="21">
        <v>52</v>
      </c>
      <c r="AO135" s="18">
        <v>6</v>
      </c>
      <c r="AP135" s="18">
        <v>42</v>
      </c>
      <c r="AQ135" s="22">
        <v>46</v>
      </c>
      <c r="AR135" s="21">
        <v>38</v>
      </c>
      <c r="AS135" s="18">
        <v>24</v>
      </c>
      <c r="AT135" s="18">
        <v>38</v>
      </c>
      <c r="AU135" s="22">
        <v>14</v>
      </c>
    </row>
    <row r="136" spans="1:47" x14ac:dyDescent="0.35">
      <c r="A136" s="17">
        <v>42614</v>
      </c>
      <c r="B136" s="21">
        <v>51.063829787234042</v>
      </c>
      <c r="C136" s="18">
        <v>27.659574468085108</v>
      </c>
      <c r="D136" s="18">
        <v>21.276595744680851</v>
      </c>
      <c r="E136" s="22">
        <v>23.404255319148934</v>
      </c>
      <c r="F136" s="21">
        <v>70.212765957446805</v>
      </c>
      <c r="G136" s="18">
        <v>10.638297872340425</v>
      </c>
      <c r="H136" s="18">
        <v>19.148936170212767</v>
      </c>
      <c r="I136" s="22">
        <v>59.574468085106382</v>
      </c>
      <c r="J136" s="21">
        <v>29.787234042553191</v>
      </c>
      <c r="K136" s="18">
        <v>14.893617021276595</v>
      </c>
      <c r="L136" s="18">
        <v>55.319148936170215</v>
      </c>
      <c r="M136" s="22">
        <v>14.893617021276595</v>
      </c>
      <c r="N136" s="21">
        <v>19.148936170212767</v>
      </c>
      <c r="O136" s="18">
        <v>8.5106382978723403</v>
      </c>
      <c r="P136" s="18">
        <v>72.340425531914903</v>
      </c>
      <c r="Q136" s="22">
        <v>10.638297872340427</v>
      </c>
      <c r="R136" s="21">
        <v>27.659574468085108</v>
      </c>
      <c r="S136" s="18">
        <v>72.340425531914903</v>
      </c>
      <c r="T136" s="21">
        <v>72.340425531914903</v>
      </c>
      <c r="U136" s="18">
        <v>23.404255319148938</v>
      </c>
      <c r="V136" s="18">
        <v>4.2553191489361701</v>
      </c>
      <c r="W136" s="22">
        <v>27.659574468085108</v>
      </c>
      <c r="X136" s="21">
        <v>36.170212765957451</v>
      </c>
      <c r="Y136" s="18">
        <v>8.5106382978723403</v>
      </c>
      <c r="Z136" s="18">
        <v>55.319148936170215</v>
      </c>
      <c r="AA136" s="22">
        <v>27.659574468085111</v>
      </c>
      <c r="AB136" s="18"/>
      <c r="AC136" s="18"/>
      <c r="AD136" s="18"/>
      <c r="AE136" s="18"/>
      <c r="AF136" s="21">
        <v>59.574468085106382</v>
      </c>
      <c r="AG136" s="18">
        <v>2.1276595744680851</v>
      </c>
      <c r="AH136" s="18">
        <v>38.297872340425535</v>
      </c>
      <c r="AI136" s="22">
        <v>57.446808510638299</v>
      </c>
      <c r="AJ136" s="21">
        <v>48.936170212765958</v>
      </c>
      <c r="AK136" s="18">
        <v>10.638297872340425</v>
      </c>
      <c r="AL136" s="18">
        <v>40.425531914893611</v>
      </c>
      <c r="AM136" s="22">
        <v>38.297872340425535</v>
      </c>
      <c r="AN136" s="21">
        <v>46.808510638297875</v>
      </c>
      <c r="AO136" s="18">
        <v>10.638297872340425</v>
      </c>
      <c r="AP136" s="18">
        <v>42.553191489361701</v>
      </c>
      <c r="AQ136" s="22">
        <v>36.170212765957451</v>
      </c>
      <c r="AR136" s="21">
        <v>42.553191489361701</v>
      </c>
      <c r="AS136" s="18">
        <v>19.148936170212767</v>
      </c>
      <c r="AT136" s="18">
        <v>38.297872340425535</v>
      </c>
      <c r="AU136" s="22">
        <v>23.404255319148934</v>
      </c>
    </row>
    <row r="137" spans="1:47" x14ac:dyDescent="0.35">
      <c r="A137" s="17">
        <v>42644</v>
      </c>
      <c r="B137" s="21">
        <v>52</v>
      </c>
      <c r="C137" s="18">
        <v>32</v>
      </c>
      <c r="D137" s="18">
        <v>16</v>
      </c>
      <c r="E137" s="22">
        <v>20</v>
      </c>
      <c r="F137" s="21">
        <v>70</v>
      </c>
      <c r="G137" s="18">
        <v>6</v>
      </c>
      <c r="H137" s="18">
        <v>24</v>
      </c>
      <c r="I137" s="22">
        <v>64</v>
      </c>
      <c r="J137" s="21">
        <v>32</v>
      </c>
      <c r="K137" s="18">
        <v>12</v>
      </c>
      <c r="L137" s="18">
        <v>56.000000000000007</v>
      </c>
      <c r="M137" s="22">
        <v>20</v>
      </c>
      <c r="N137" s="21">
        <v>32</v>
      </c>
      <c r="O137" s="18">
        <v>8</v>
      </c>
      <c r="P137" s="18">
        <v>60</v>
      </c>
      <c r="Q137" s="22">
        <v>24</v>
      </c>
      <c r="R137" s="21">
        <v>34</v>
      </c>
      <c r="S137" s="18">
        <v>66</v>
      </c>
      <c r="T137" s="21">
        <v>64</v>
      </c>
      <c r="U137" s="18">
        <v>28.000000000000004</v>
      </c>
      <c r="V137" s="18">
        <v>8</v>
      </c>
      <c r="W137" s="22">
        <v>36</v>
      </c>
      <c r="X137" s="21">
        <v>26</v>
      </c>
      <c r="Y137" s="18">
        <v>6</v>
      </c>
      <c r="Z137" s="18">
        <v>68</v>
      </c>
      <c r="AA137" s="22">
        <v>20</v>
      </c>
      <c r="AB137" s="18"/>
      <c r="AC137" s="18"/>
      <c r="AD137" s="18"/>
      <c r="AE137" s="18"/>
      <c r="AF137" s="21">
        <v>72</v>
      </c>
      <c r="AG137" s="18">
        <v>0</v>
      </c>
      <c r="AH137" s="18">
        <v>28.000000000000004</v>
      </c>
      <c r="AI137" s="22">
        <v>72</v>
      </c>
      <c r="AJ137" s="21">
        <v>50</v>
      </c>
      <c r="AK137" s="18">
        <v>14.000000000000002</v>
      </c>
      <c r="AL137" s="18">
        <v>36</v>
      </c>
      <c r="AM137" s="22">
        <v>36</v>
      </c>
      <c r="AN137" s="21">
        <v>54</v>
      </c>
      <c r="AO137" s="18">
        <v>8</v>
      </c>
      <c r="AP137" s="18">
        <v>38</v>
      </c>
      <c r="AQ137" s="22">
        <v>46</v>
      </c>
      <c r="AR137" s="21">
        <v>57.999999999999993</v>
      </c>
      <c r="AS137" s="18">
        <v>8</v>
      </c>
      <c r="AT137" s="18">
        <v>34</v>
      </c>
      <c r="AU137" s="22">
        <v>49.999999999999993</v>
      </c>
    </row>
    <row r="138" spans="1:47" x14ac:dyDescent="0.35">
      <c r="A138" s="17">
        <v>42675</v>
      </c>
      <c r="B138" s="21">
        <v>53.846153846153847</v>
      </c>
      <c r="C138" s="18">
        <v>28.846153846153843</v>
      </c>
      <c r="D138" s="18">
        <v>17.307692307692307</v>
      </c>
      <c r="E138" s="22">
        <v>25.000000000000004</v>
      </c>
      <c r="F138" s="21">
        <v>69.230769230769226</v>
      </c>
      <c r="G138" s="18">
        <v>5.7692307692307692</v>
      </c>
      <c r="H138" s="18">
        <v>25</v>
      </c>
      <c r="I138" s="22">
        <v>63.46153846153846</v>
      </c>
      <c r="J138" s="21">
        <v>17.307692307692307</v>
      </c>
      <c r="K138" s="18">
        <v>13.461538461538462</v>
      </c>
      <c r="L138" s="18">
        <v>69.230769230769226</v>
      </c>
      <c r="M138" s="22">
        <v>3.8461538461538449</v>
      </c>
      <c r="N138" s="21">
        <v>23.076923076923077</v>
      </c>
      <c r="O138" s="18">
        <v>5.7692307692307692</v>
      </c>
      <c r="P138" s="18">
        <v>71.15384615384616</v>
      </c>
      <c r="Q138" s="22">
        <v>17.307692307692307</v>
      </c>
      <c r="R138" s="21">
        <v>40.384615384615387</v>
      </c>
      <c r="S138" s="18">
        <v>59.615384615384613</v>
      </c>
      <c r="T138" s="21">
        <v>55.769230769230774</v>
      </c>
      <c r="U138" s="18">
        <v>36.538461538461533</v>
      </c>
      <c r="V138" s="18">
        <v>7.6923076923076925</v>
      </c>
      <c r="W138" s="22">
        <v>44.230769230769226</v>
      </c>
      <c r="X138" s="21">
        <v>28.846153846153843</v>
      </c>
      <c r="Y138" s="18">
        <v>1.9230769230769231</v>
      </c>
      <c r="Z138" s="18">
        <v>69.230769230769226</v>
      </c>
      <c r="AA138" s="22">
        <v>26.92307692307692</v>
      </c>
      <c r="AB138" s="18"/>
      <c r="AC138" s="18"/>
      <c r="AD138" s="18"/>
      <c r="AE138" s="18"/>
      <c r="AF138" s="21">
        <v>75</v>
      </c>
      <c r="AG138" s="18">
        <v>1.9230769230769231</v>
      </c>
      <c r="AH138" s="18">
        <v>23.076923076923077</v>
      </c>
      <c r="AI138" s="22">
        <v>73.07692307692308</v>
      </c>
      <c r="AJ138" s="21">
        <v>53.846153846153847</v>
      </c>
      <c r="AK138" s="18">
        <v>13.461538461538462</v>
      </c>
      <c r="AL138" s="18">
        <v>32.692307692307693</v>
      </c>
      <c r="AM138" s="22">
        <v>40.384615384615387</v>
      </c>
      <c r="AN138" s="21">
        <v>57.692307692307686</v>
      </c>
      <c r="AO138" s="18">
        <v>5.7692307692307692</v>
      </c>
      <c r="AP138" s="18">
        <v>36.538461538461533</v>
      </c>
      <c r="AQ138" s="22">
        <v>51.92307692307692</v>
      </c>
      <c r="AR138" s="21">
        <v>59.615384615384613</v>
      </c>
      <c r="AS138" s="18">
        <v>3.8461538461538463</v>
      </c>
      <c r="AT138" s="18">
        <v>36.538461538461533</v>
      </c>
      <c r="AU138" s="22">
        <v>55.769230769230766</v>
      </c>
    </row>
    <row r="139" spans="1:47" x14ac:dyDescent="0.35">
      <c r="A139" s="17">
        <v>42705</v>
      </c>
      <c r="B139" s="21">
        <v>59.259259259259252</v>
      </c>
      <c r="C139" s="18">
        <v>22.222222222222221</v>
      </c>
      <c r="D139" s="18">
        <v>18.518518518518519</v>
      </c>
      <c r="E139" s="22">
        <v>37.037037037037031</v>
      </c>
      <c r="F139" s="21">
        <v>59.259259259259252</v>
      </c>
      <c r="G139" s="18">
        <v>11.111111111111111</v>
      </c>
      <c r="H139" s="18">
        <v>29.629629629629626</v>
      </c>
      <c r="I139" s="22">
        <v>48.148148148148138</v>
      </c>
      <c r="J139" s="21">
        <v>20.37037037037037</v>
      </c>
      <c r="K139" s="18">
        <v>20.37037037037037</v>
      </c>
      <c r="L139" s="18">
        <v>59.259259259259252</v>
      </c>
      <c r="M139" s="22">
        <v>0</v>
      </c>
      <c r="N139" s="21">
        <v>35.185185185185183</v>
      </c>
      <c r="O139" s="18">
        <v>7.4074074074074066</v>
      </c>
      <c r="P139" s="18">
        <v>57.407407407407405</v>
      </c>
      <c r="Q139" s="22">
        <v>27.777777777777779</v>
      </c>
      <c r="R139" s="21">
        <v>31.481481481481481</v>
      </c>
      <c r="S139" s="18">
        <v>68.518518518518519</v>
      </c>
      <c r="T139" s="21">
        <v>61.111111111111114</v>
      </c>
      <c r="U139" s="18">
        <v>33.333333333333329</v>
      </c>
      <c r="V139" s="18">
        <v>5.5555555555555554</v>
      </c>
      <c r="W139" s="22">
        <v>38.888888888888886</v>
      </c>
      <c r="X139" s="21">
        <v>33.333333333333329</v>
      </c>
      <c r="Y139" s="18">
        <v>12.962962962962962</v>
      </c>
      <c r="Z139" s="18">
        <v>53.703703703703709</v>
      </c>
      <c r="AA139" s="22">
        <v>20.370370370370367</v>
      </c>
      <c r="AB139" s="18"/>
      <c r="AC139" s="18"/>
      <c r="AD139" s="18"/>
      <c r="AE139" s="18"/>
      <c r="AF139" s="21">
        <v>70.370370370370367</v>
      </c>
      <c r="AG139" s="18">
        <v>1.8518518518518516</v>
      </c>
      <c r="AH139" s="18">
        <v>27.777777777777779</v>
      </c>
      <c r="AI139" s="22">
        <v>68.518518518518519</v>
      </c>
      <c r="AJ139" s="21">
        <v>44.444444444444443</v>
      </c>
      <c r="AK139" s="18">
        <v>9.2592592592592595</v>
      </c>
      <c r="AL139" s="18">
        <v>46.296296296296298</v>
      </c>
      <c r="AM139" s="22">
        <v>35.185185185185183</v>
      </c>
      <c r="AN139" s="21">
        <v>51.851851851851848</v>
      </c>
      <c r="AO139" s="18">
        <v>9.2592592592592595</v>
      </c>
      <c r="AP139" s="18">
        <v>38.888888888888893</v>
      </c>
      <c r="AQ139" s="22">
        <v>42.592592592592588</v>
      </c>
      <c r="AR139" s="21">
        <v>57.407407407407405</v>
      </c>
      <c r="AS139" s="18">
        <v>9.2592592592592595</v>
      </c>
      <c r="AT139" s="18">
        <v>33.333333333333329</v>
      </c>
      <c r="AU139" s="22">
        <v>48.148148148148145</v>
      </c>
    </row>
    <row r="140" spans="1:47" x14ac:dyDescent="0.35">
      <c r="A140" s="17">
        <v>42736</v>
      </c>
      <c r="B140" s="21">
        <v>47.272727272727273</v>
      </c>
      <c r="C140" s="18">
        <v>25.454545454545453</v>
      </c>
      <c r="D140" s="18">
        <v>27.27272727272727</v>
      </c>
      <c r="E140" s="22">
        <v>21.81818181818182</v>
      </c>
      <c r="F140" s="21">
        <v>61.818181818181813</v>
      </c>
      <c r="G140" s="18">
        <v>12.727272727272727</v>
      </c>
      <c r="H140" s="18">
        <v>25.454545454545453</v>
      </c>
      <c r="I140" s="22">
        <v>49.090909090909086</v>
      </c>
      <c r="J140" s="21">
        <v>23.636363636363637</v>
      </c>
      <c r="K140" s="18">
        <v>20</v>
      </c>
      <c r="L140" s="18">
        <v>56.36363636363636</v>
      </c>
      <c r="M140" s="22">
        <v>3.6363636363636367</v>
      </c>
      <c r="N140" s="21">
        <v>21.818181818181817</v>
      </c>
      <c r="O140" s="18">
        <v>7.2727272727272725</v>
      </c>
      <c r="P140" s="18">
        <v>70.909090909090907</v>
      </c>
      <c r="Q140" s="22">
        <v>14.545454545454543</v>
      </c>
      <c r="R140" s="21">
        <v>23.636363636363637</v>
      </c>
      <c r="S140" s="18">
        <v>76.363636363636374</v>
      </c>
      <c r="T140" s="21">
        <v>58.18181818181818</v>
      </c>
      <c r="U140" s="18">
        <v>32.727272727272727</v>
      </c>
      <c r="V140" s="18">
        <v>9.0909090909090917</v>
      </c>
      <c r="W140" s="22">
        <v>41.81818181818182</v>
      </c>
      <c r="X140" s="21">
        <v>41.818181818181813</v>
      </c>
      <c r="Y140" s="18">
        <v>5.4545454545454541</v>
      </c>
      <c r="Z140" s="18">
        <v>52.72727272727272</v>
      </c>
      <c r="AA140" s="22">
        <v>36.36363636363636</v>
      </c>
      <c r="AB140" s="18"/>
      <c r="AC140" s="18"/>
      <c r="AD140" s="18"/>
      <c r="AE140" s="18"/>
      <c r="AF140" s="21">
        <v>60</v>
      </c>
      <c r="AG140" s="18">
        <v>14.545454545454545</v>
      </c>
      <c r="AH140" s="18">
        <v>25.454545454545453</v>
      </c>
      <c r="AI140" s="22">
        <v>45.454545454545453</v>
      </c>
      <c r="AJ140" s="21">
        <v>41.818181818181813</v>
      </c>
      <c r="AK140" s="18">
        <v>9.0909090909090917</v>
      </c>
      <c r="AL140" s="18">
        <v>49.090909090909093</v>
      </c>
      <c r="AM140" s="22">
        <v>32.72727272727272</v>
      </c>
      <c r="AN140" s="21">
        <v>50.909090909090907</v>
      </c>
      <c r="AO140" s="18">
        <v>10.909090909090908</v>
      </c>
      <c r="AP140" s="18">
        <v>38.181818181818187</v>
      </c>
      <c r="AQ140" s="22">
        <v>40</v>
      </c>
      <c r="AR140" s="21">
        <v>36.363636363636367</v>
      </c>
      <c r="AS140" s="18">
        <v>14.545454545454545</v>
      </c>
      <c r="AT140" s="18">
        <v>49.090909090909093</v>
      </c>
      <c r="AU140" s="22">
        <v>21.81818181818182</v>
      </c>
    </row>
    <row r="141" spans="1:47" x14ac:dyDescent="0.35">
      <c r="A141" s="17">
        <v>42767</v>
      </c>
      <c r="B141" s="21">
        <v>44.444444444444443</v>
      </c>
      <c r="C141" s="18">
        <v>31.481481481481481</v>
      </c>
      <c r="D141" s="18">
        <v>24.074074074074073</v>
      </c>
      <c r="E141" s="22">
        <v>12.962962962962962</v>
      </c>
      <c r="F141" s="21">
        <v>68.518518518518519</v>
      </c>
      <c r="G141" s="18">
        <v>11.111111111111111</v>
      </c>
      <c r="H141" s="18">
        <v>20.37037037037037</v>
      </c>
      <c r="I141" s="22">
        <v>57.407407407407405</v>
      </c>
      <c r="J141" s="21">
        <v>33.333333333333329</v>
      </c>
      <c r="K141" s="18">
        <v>16.666666666666664</v>
      </c>
      <c r="L141" s="18">
        <v>50</v>
      </c>
      <c r="M141" s="22">
        <v>16.666666666666664</v>
      </c>
      <c r="N141" s="21">
        <v>24.074074074074073</v>
      </c>
      <c r="O141" s="18">
        <v>5.5555555555555554</v>
      </c>
      <c r="P141" s="18">
        <v>70.370370370370367</v>
      </c>
      <c r="Q141" s="22">
        <v>18.518518518518519</v>
      </c>
      <c r="R141" s="21">
        <v>31.481481481481481</v>
      </c>
      <c r="S141" s="18">
        <v>68.518518518518519</v>
      </c>
      <c r="T141" s="21">
        <v>50</v>
      </c>
      <c r="U141" s="18">
        <v>42.592592592592595</v>
      </c>
      <c r="V141" s="18">
        <v>7.4074074074074066</v>
      </c>
      <c r="W141" s="22">
        <v>50</v>
      </c>
      <c r="X141" s="21">
        <v>31.481481481481481</v>
      </c>
      <c r="Y141" s="18">
        <v>3.7037037037037033</v>
      </c>
      <c r="Z141" s="18">
        <v>64.81481481481481</v>
      </c>
      <c r="AA141" s="22">
        <v>27.777777777777779</v>
      </c>
      <c r="AB141" s="18"/>
      <c r="AC141" s="18"/>
      <c r="AD141" s="18"/>
      <c r="AE141" s="18"/>
      <c r="AF141" s="21">
        <v>53.703703703703709</v>
      </c>
      <c r="AG141" s="18">
        <v>9.2592592592592595</v>
      </c>
      <c r="AH141" s="18">
        <v>37.037037037037038</v>
      </c>
      <c r="AI141" s="22">
        <v>44.44444444444445</v>
      </c>
      <c r="AJ141" s="21">
        <v>37.037037037037038</v>
      </c>
      <c r="AK141" s="18">
        <v>14.814814814814813</v>
      </c>
      <c r="AL141" s="18">
        <v>48.148148148148145</v>
      </c>
      <c r="AM141" s="22">
        <v>22.222222222222225</v>
      </c>
      <c r="AN141" s="21">
        <v>51.851851851851848</v>
      </c>
      <c r="AO141" s="18">
        <v>14.814814814814813</v>
      </c>
      <c r="AP141" s="18">
        <v>33.333333333333329</v>
      </c>
      <c r="AQ141" s="22">
        <v>37.037037037037038</v>
      </c>
      <c r="AR141" s="21">
        <v>44.444444444444443</v>
      </c>
      <c r="AS141" s="18">
        <v>14.814814814814813</v>
      </c>
      <c r="AT141" s="18">
        <v>40.74074074074074</v>
      </c>
      <c r="AU141" s="22">
        <v>29.62962962962963</v>
      </c>
    </row>
    <row r="142" spans="1:47" x14ac:dyDescent="0.35">
      <c r="A142" s="17">
        <v>42795</v>
      </c>
      <c r="B142" s="21">
        <v>50</v>
      </c>
      <c r="C142" s="18">
        <v>24.074074074074073</v>
      </c>
      <c r="D142" s="18">
        <v>25.925925925925924</v>
      </c>
      <c r="E142" s="22">
        <v>25.925925925925927</v>
      </c>
      <c r="F142" s="21">
        <v>64.81481481481481</v>
      </c>
      <c r="G142" s="18">
        <v>14.814814814814813</v>
      </c>
      <c r="H142" s="18">
        <v>20.37037037037037</v>
      </c>
      <c r="I142" s="22">
        <v>50</v>
      </c>
      <c r="J142" s="21">
        <v>25.925925925925924</v>
      </c>
      <c r="K142" s="18">
        <v>16.666666666666664</v>
      </c>
      <c r="L142" s="18">
        <v>57.407407407407405</v>
      </c>
      <c r="M142" s="22">
        <v>9.2592592592592595</v>
      </c>
      <c r="N142" s="21">
        <v>24.074074074074073</v>
      </c>
      <c r="O142" s="18">
        <v>5.5555555555555554</v>
      </c>
      <c r="P142" s="18">
        <v>70.370370370370367</v>
      </c>
      <c r="Q142" s="22">
        <v>18.518518518518519</v>
      </c>
      <c r="R142" s="21">
        <v>29.629629629629626</v>
      </c>
      <c r="S142" s="18">
        <v>70.370370370370367</v>
      </c>
      <c r="T142" s="21">
        <v>55.555555555555557</v>
      </c>
      <c r="U142" s="18">
        <v>38.888888888888893</v>
      </c>
      <c r="V142" s="18">
        <v>5.5555555555555554</v>
      </c>
      <c r="W142" s="22">
        <v>44.44444444444445</v>
      </c>
      <c r="X142" s="21">
        <v>27.777777777777779</v>
      </c>
      <c r="Y142" s="18">
        <v>5.5555555555555554</v>
      </c>
      <c r="Z142" s="18">
        <v>66.666666666666657</v>
      </c>
      <c r="AA142" s="22">
        <v>22.222222222222221</v>
      </c>
      <c r="AB142" s="18"/>
      <c r="AC142" s="18"/>
      <c r="AD142" s="18"/>
      <c r="AE142" s="18"/>
      <c r="AF142" s="21">
        <v>46.296296296296298</v>
      </c>
      <c r="AG142" s="18">
        <v>14.814814814814813</v>
      </c>
      <c r="AH142" s="18">
        <v>38.888888888888893</v>
      </c>
      <c r="AI142" s="22">
        <v>31.481481481481485</v>
      </c>
      <c r="AJ142" s="21">
        <v>40.74074074074074</v>
      </c>
      <c r="AK142" s="18">
        <v>16.666666666666664</v>
      </c>
      <c r="AL142" s="18">
        <v>42.592592592592595</v>
      </c>
      <c r="AM142" s="22">
        <v>24.074074074074076</v>
      </c>
      <c r="AN142" s="21">
        <v>42.592592592592595</v>
      </c>
      <c r="AO142" s="18">
        <v>11.111111111111111</v>
      </c>
      <c r="AP142" s="18">
        <v>46.296296296296298</v>
      </c>
      <c r="AQ142" s="22">
        <v>31.481481481481485</v>
      </c>
      <c r="AR142" s="21">
        <v>37.037037037037038</v>
      </c>
      <c r="AS142" s="18">
        <v>20.37037037037037</v>
      </c>
      <c r="AT142" s="18">
        <v>42.592592592592595</v>
      </c>
      <c r="AU142" s="22">
        <v>16.666666666666668</v>
      </c>
    </row>
    <row r="143" spans="1:47" x14ac:dyDescent="0.35">
      <c r="A143" s="17">
        <v>42826</v>
      </c>
      <c r="B143" s="21">
        <v>43.39622641509434</v>
      </c>
      <c r="C143" s="18">
        <v>32.075471698113205</v>
      </c>
      <c r="D143" s="18">
        <v>24.528301886792452</v>
      </c>
      <c r="E143" s="22">
        <v>11.320754716981135</v>
      </c>
      <c r="F143" s="21">
        <v>54.716981132075468</v>
      </c>
      <c r="G143" s="18">
        <v>18.867924528301888</v>
      </c>
      <c r="H143" s="18">
        <v>26.415094339622641</v>
      </c>
      <c r="I143" s="22">
        <v>35.849056603773576</v>
      </c>
      <c r="J143" s="21">
        <v>28.30188679245283</v>
      </c>
      <c r="K143" s="18">
        <v>28.30188679245283</v>
      </c>
      <c r="L143" s="18">
        <v>43.39622641509434</v>
      </c>
      <c r="M143" s="22">
        <v>0</v>
      </c>
      <c r="N143" s="21">
        <v>16.981132075471699</v>
      </c>
      <c r="O143" s="18">
        <v>11.320754716981133</v>
      </c>
      <c r="P143" s="18">
        <v>71.698113207547166</v>
      </c>
      <c r="Q143" s="22">
        <v>5.6603773584905657</v>
      </c>
      <c r="R143" s="21">
        <v>26.415094339622641</v>
      </c>
      <c r="S143" s="18">
        <v>73.584905660377359</v>
      </c>
      <c r="T143" s="21">
        <v>62.264150943396224</v>
      </c>
      <c r="U143" s="18">
        <v>30.188679245283019</v>
      </c>
      <c r="V143" s="18">
        <v>7.5471698113207548</v>
      </c>
      <c r="W143" s="22">
        <v>37.735849056603776</v>
      </c>
      <c r="X143" s="21">
        <v>20.754716981132077</v>
      </c>
      <c r="Y143" s="18">
        <v>7.5471698113207548</v>
      </c>
      <c r="Z143" s="18">
        <v>71.698113207547166</v>
      </c>
      <c r="AA143" s="22">
        <v>13.207547169811322</v>
      </c>
      <c r="AB143" s="18"/>
      <c r="AC143" s="18"/>
      <c r="AD143" s="18"/>
      <c r="AE143" s="18"/>
      <c r="AF143" s="21">
        <v>47.169811320754718</v>
      </c>
      <c r="AG143" s="18">
        <v>9.433962264150944</v>
      </c>
      <c r="AH143" s="18">
        <v>43.39622641509434</v>
      </c>
      <c r="AI143" s="22">
        <v>37.735849056603776</v>
      </c>
      <c r="AJ143" s="21">
        <v>45.283018867924532</v>
      </c>
      <c r="AK143" s="18">
        <v>18.867924528301888</v>
      </c>
      <c r="AL143" s="18">
        <v>35.849056603773583</v>
      </c>
      <c r="AM143" s="22">
        <v>26.415094339622645</v>
      </c>
      <c r="AN143" s="21">
        <v>52.830188679245282</v>
      </c>
      <c r="AO143" s="18">
        <v>13.20754716981132</v>
      </c>
      <c r="AP143" s="18">
        <v>33.962264150943398</v>
      </c>
      <c r="AQ143" s="22">
        <v>39.622641509433961</v>
      </c>
      <c r="AR143" s="21">
        <v>41.509433962264154</v>
      </c>
      <c r="AS143" s="18">
        <v>15.09433962264151</v>
      </c>
      <c r="AT143" s="18">
        <v>43.39622641509434</v>
      </c>
      <c r="AU143" s="22">
        <v>26.415094339622645</v>
      </c>
    </row>
    <row r="144" spans="1:47" x14ac:dyDescent="0.35">
      <c r="A144" s="17">
        <v>42856</v>
      </c>
      <c r="B144" s="21">
        <v>47.272727272727273</v>
      </c>
      <c r="C144" s="18">
        <v>34.545454545454547</v>
      </c>
      <c r="D144" s="18">
        <v>18.181818181818183</v>
      </c>
      <c r="E144" s="22">
        <v>12.727272727272727</v>
      </c>
      <c r="F144" s="21">
        <v>58.18181818181818</v>
      </c>
      <c r="G144" s="18">
        <v>16.363636363636363</v>
      </c>
      <c r="H144" s="18">
        <v>25.454545454545453</v>
      </c>
      <c r="I144" s="22">
        <v>41.818181818181813</v>
      </c>
      <c r="J144" s="21">
        <v>25.454545454545453</v>
      </c>
      <c r="K144" s="18">
        <v>30.909090909090907</v>
      </c>
      <c r="L144" s="18">
        <v>43.636363636363633</v>
      </c>
      <c r="M144" s="22">
        <v>-5.4545454545454533</v>
      </c>
      <c r="N144" s="21">
        <v>27.27272727272727</v>
      </c>
      <c r="O144" s="18">
        <v>10.909090909090908</v>
      </c>
      <c r="P144" s="18">
        <v>61.818181818181813</v>
      </c>
      <c r="Q144" s="22">
        <v>16.36363636363636</v>
      </c>
      <c r="R144" s="21">
        <v>41.818181818181813</v>
      </c>
      <c r="S144" s="18">
        <v>58.18181818181818</v>
      </c>
      <c r="T144" s="21">
        <v>58.18181818181818</v>
      </c>
      <c r="U144" s="18">
        <v>34.545454545454547</v>
      </c>
      <c r="V144" s="18">
        <v>7.2727272727272725</v>
      </c>
      <c r="W144" s="22">
        <v>41.81818181818182</v>
      </c>
      <c r="X144" s="21">
        <v>20</v>
      </c>
      <c r="Y144" s="18">
        <v>7.2727272727272725</v>
      </c>
      <c r="Z144" s="18">
        <v>72.727272727272734</v>
      </c>
      <c r="AA144" s="22">
        <v>12.727272727272727</v>
      </c>
      <c r="AB144" s="18"/>
      <c r="AC144" s="18"/>
      <c r="AD144" s="18"/>
      <c r="AE144" s="18"/>
      <c r="AF144" s="21">
        <v>52.72727272727272</v>
      </c>
      <c r="AG144" s="18">
        <v>9.0909090909090917</v>
      </c>
      <c r="AH144" s="18">
        <v>38.181818181818187</v>
      </c>
      <c r="AI144" s="22">
        <v>43.636363636363626</v>
      </c>
      <c r="AJ144" s="21">
        <v>50.909090909090907</v>
      </c>
      <c r="AK144" s="18">
        <v>10.909090909090908</v>
      </c>
      <c r="AL144" s="18">
        <v>38.181818181818187</v>
      </c>
      <c r="AM144" s="22">
        <v>40</v>
      </c>
      <c r="AN144" s="21">
        <v>41.818181818181813</v>
      </c>
      <c r="AO144" s="18">
        <v>16.363636363636363</v>
      </c>
      <c r="AP144" s="18">
        <v>41.818181818181813</v>
      </c>
      <c r="AQ144" s="22">
        <v>25.45454545454545</v>
      </c>
      <c r="AR144" s="21">
        <v>50.909090909090907</v>
      </c>
      <c r="AS144" s="18">
        <v>3.6363636363636362</v>
      </c>
      <c r="AT144" s="18">
        <v>45.454545454545453</v>
      </c>
      <c r="AU144" s="22">
        <v>47.272727272727273</v>
      </c>
    </row>
    <row r="145" spans="1:47" x14ac:dyDescent="0.35">
      <c r="A145" s="17">
        <v>42887</v>
      </c>
      <c r="B145" s="21">
        <v>48.07692307692308</v>
      </c>
      <c r="C145" s="18">
        <v>30.76923076923077</v>
      </c>
      <c r="D145" s="18">
        <v>21.153846153846153</v>
      </c>
      <c r="E145" s="22">
        <v>17.30769230769231</v>
      </c>
      <c r="F145" s="21">
        <v>63.46153846153846</v>
      </c>
      <c r="G145" s="18">
        <v>19.230769230769234</v>
      </c>
      <c r="H145" s="18">
        <v>17.307692307692307</v>
      </c>
      <c r="I145" s="22">
        <v>44.230769230769226</v>
      </c>
      <c r="J145" s="21">
        <v>25</v>
      </c>
      <c r="K145" s="18">
        <v>17.307692307692307</v>
      </c>
      <c r="L145" s="18">
        <v>57.692307692307686</v>
      </c>
      <c r="M145" s="22">
        <v>7.6923076923076934</v>
      </c>
      <c r="N145" s="21">
        <v>25</v>
      </c>
      <c r="O145" s="18">
        <v>5.7692307692307692</v>
      </c>
      <c r="P145" s="18">
        <v>69.230769230769226</v>
      </c>
      <c r="Q145" s="22">
        <v>19.23076923076923</v>
      </c>
      <c r="R145" s="21">
        <v>23.076923076923077</v>
      </c>
      <c r="S145" s="18">
        <v>76.923076923076934</v>
      </c>
      <c r="T145" s="21">
        <v>69.230769230769226</v>
      </c>
      <c r="U145" s="18">
        <v>28.846153846153843</v>
      </c>
      <c r="V145" s="18">
        <v>1.9230769230769231</v>
      </c>
      <c r="W145" s="22">
        <v>30.769230769230766</v>
      </c>
      <c r="X145" s="21">
        <v>28.846153846153843</v>
      </c>
      <c r="Y145" s="18">
        <v>0</v>
      </c>
      <c r="Z145" s="18">
        <v>71.15384615384616</v>
      </c>
      <c r="AA145" s="22">
        <v>28.846153846153843</v>
      </c>
      <c r="AB145" s="18"/>
      <c r="AC145" s="18"/>
      <c r="AD145" s="18"/>
      <c r="AE145" s="18"/>
      <c r="AF145" s="21">
        <v>63.46153846153846</v>
      </c>
      <c r="AG145" s="18">
        <v>1.9230769230769231</v>
      </c>
      <c r="AH145" s="18">
        <v>34.615384615384613</v>
      </c>
      <c r="AI145" s="22">
        <v>61.53846153846154</v>
      </c>
      <c r="AJ145" s="21">
        <v>50</v>
      </c>
      <c r="AK145" s="18">
        <v>11.538461538461538</v>
      </c>
      <c r="AL145" s="18">
        <v>38.461538461538467</v>
      </c>
      <c r="AM145" s="22">
        <v>38.46153846153846</v>
      </c>
      <c r="AN145" s="21">
        <v>51.923076923076927</v>
      </c>
      <c r="AO145" s="18">
        <v>15.384615384615385</v>
      </c>
      <c r="AP145" s="18">
        <v>32.692307692307693</v>
      </c>
      <c r="AQ145" s="22">
        <v>36.53846153846154</v>
      </c>
      <c r="AR145" s="21">
        <v>53.846153846153847</v>
      </c>
      <c r="AS145" s="18">
        <v>3.8461538461538463</v>
      </c>
      <c r="AT145" s="18">
        <v>42.307692307692307</v>
      </c>
      <c r="AU145" s="22">
        <v>50</v>
      </c>
    </row>
    <row r="146" spans="1:47" x14ac:dyDescent="0.35">
      <c r="A146" s="17">
        <v>42917</v>
      </c>
      <c r="B146" s="21">
        <v>37.735849056603776</v>
      </c>
      <c r="C146" s="18">
        <v>41.509433962264154</v>
      </c>
      <c r="D146" s="18">
        <v>20.754716981132077</v>
      </c>
      <c r="E146" s="22">
        <v>-3.7735849056603783</v>
      </c>
      <c r="F146" s="21">
        <v>49.056603773584904</v>
      </c>
      <c r="G146" s="18">
        <v>22.641509433962266</v>
      </c>
      <c r="H146" s="18">
        <v>28.30188679245283</v>
      </c>
      <c r="I146" s="22">
        <v>26.415094339622637</v>
      </c>
      <c r="J146" s="21">
        <v>26.415094339622641</v>
      </c>
      <c r="K146" s="18">
        <v>30.188679245283019</v>
      </c>
      <c r="L146" s="18">
        <v>43.39622641509434</v>
      </c>
      <c r="M146" s="22">
        <v>-3.7735849056603783</v>
      </c>
      <c r="N146" s="21">
        <v>20.754716981132077</v>
      </c>
      <c r="O146" s="18">
        <v>13.20754716981132</v>
      </c>
      <c r="P146" s="18">
        <v>66.037735849056602</v>
      </c>
      <c r="Q146" s="22">
        <v>7.5471698113207566</v>
      </c>
      <c r="R146" s="21">
        <v>30.188679245283019</v>
      </c>
      <c r="S146" s="18">
        <v>69.811320754716974</v>
      </c>
      <c r="T146" s="21">
        <v>62.264150943396224</v>
      </c>
      <c r="U146" s="18">
        <v>32.075471698113205</v>
      </c>
      <c r="V146" s="18">
        <v>5.6603773584905666</v>
      </c>
      <c r="W146" s="22">
        <v>37.735849056603769</v>
      </c>
      <c r="X146" s="21">
        <v>20.754716981132077</v>
      </c>
      <c r="Y146" s="18">
        <v>7.5471698113207548</v>
      </c>
      <c r="Z146" s="18">
        <v>71.698113207547166</v>
      </c>
      <c r="AA146" s="22">
        <v>13.207547169811322</v>
      </c>
      <c r="AB146" s="18"/>
      <c r="AC146" s="18"/>
      <c r="AD146" s="18"/>
      <c r="AE146" s="18"/>
      <c r="AF146" s="21">
        <v>62.264150943396224</v>
      </c>
      <c r="AG146" s="18">
        <v>11.320754716981133</v>
      </c>
      <c r="AH146" s="18">
        <v>26.415094339622641</v>
      </c>
      <c r="AI146" s="22">
        <v>50.943396226415089</v>
      </c>
      <c r="AJ146" s="21">
        <v>39.622641509433961</v>
      </c>
      <c r="AK146" s="18">
        <v>18.867924528301888</v>
      </c>
      <c r="AL146" s="18">
        <v>41.509433962264154</v>
      </c>
      <c r="AM146" s="22">
        <v>20.754716981132074</v>
      </c>
      <c r="AN146" s="21">
        <v>45.283018867924532</v>
      </c>
      <c r="AO146" s="18">
        <v>15.09433962264151</v>
      </c>
      <c r="AP146" s="18">
        <v>39.622641509433961</v>
      </c>
      <c r="AQ146" s="22">
        <v>30.188679245283023</v>
      </c>
      <c r="AR146" s="21">
        <v>43.39622641509434</v>
      </c>
      <c r="AS146" s="18">
        <v>11.320754716981133</v>
      </c>
      <c r="AT146" s="18">
        <v>45.283018867924532</v>
      </c>
      <c r="AU146" s="22">
        <v>32.075471698113205</v>
      </c>
    </row>
    <row r="147" spans="1:47" x14ac:dyDescent="0.35">
      <c r="A147" s="17">
        <v>42948</v>
      </c>
      <c r="B147" s="21">
        <v>48.148148148148145</v>
      </c>
      <c r="C147" s="18">
        <v>27.777777777777779</v>
      </c>
      <c r="D147" s="18">
        <v>24.074074074074073</v>
      </c>
      <c r="E147" s="22">
        <v>20.370370370370367</v>
      </c>
      <c r="F147" s="21">
        <v>64.81481481481481</v>
      </c>
      <c r="G147" s="18">
        <v>11.111111111111111</v>
      </c>
      <c r="H147" s="18">
        <v>24.074074074074073</v>
      </c>
      <c r="I147" s="22">
        <v>53.703703703703695</v>
      </c>
      <c r="J147" s="21">
        <v>29.629629629629626</v>
      </c>
      <c r="K147" s="18">
        <v>20.37037037037037</v>
      </c>
      <c r="L147" s="18">
        <v>50</v>
      </c>
      <c r="M147" s="22">
        <v>9.259259259259256</v>
      </c>
      <c r="N147" s="21">
        <v>16.666666666666664</v>
      </c>
      <c r="O147" s="18">
        <v>11.111111111111111</v>
      </c>
      <c r="P147" s="18">
        <v>72.222222222222214</v>
      </c>
      <c r="Q147" s="22">
        <v>5.5555555555555536</v>
      </c>
      <c r="R147" s="21">
        <v>27.777777777777779</v>
      </c>
      <c r="S147" s="18">
        <v>72.222222222222214</v>
      </c>
      <c r="T147" s="21">
        <v>59.259259259259252</v>
      </c>
      <c r="U147" s="18">
        <v>35.185185185185183</v>
      </c>
      <c r="V147" s="18">
        <v>5.5555555555555554</v>
      </c>
      <c r="W147" s="22">
        <v>40.74074074074074</v>
      </c>
      <c r="X147" s="21">
        <v>24.074074074074073</v>
      </c>
      <c r="Y147" s="18">
        <v>1.8518518518518516</v>
      </c>
      <c r="Z147" s="18">
        <v>74.074074074074076</v>
      </c>
      <c r="AA147" s="22">
        <v>22.222222222222221</v>
      </c>
      <c r="AB147" s="18"/>
      <c r="AC147" s="18"/>
      <c r="AD147" s="18"/>
      <c r="AE147" s="18"/>
      <c r="AF147" s="21">
        <v>48.148148148148145</v>
      </c>
      <c r="AG147" s="18">
        <v>9.2592592592592595</v>
      </c>
      <c r="AH147" s="18">
        <v>42.592592592592595</v>
      </c>
      <c r="AI147" s="22">
        <v>38.888888888888886</v>
      </c>
      <c r="AJ147" s="21">
        <v>50</v>
      </c>
      <c r="AK147" s="18">
        <v>7.4074074074074066</v>
      </c>
      <c r="AL147" s="18">
        <v>42.592592592592595</v>
      </c>
      <c r="AM147" s="22">
        <v>42.592592592592595</v>
      </c>
      <c r="AN147" s="21">
        <v>44.444444444444443</v>
      </c>
      <c r="AO147" s="18">
        <v>9.2592592592592595</v>
      </c>
      <c r="AP147" s="18">
        <v>46.296296296296298</v>
      </c>
      <c r="AQ147" s="22">
        <v>35.185185185185183</v>
      </c>
      <c r="AR147" s="21">
        <v>38.888888888888893</v>
      </c>
      <c r="AS147" s="18">
        <v>12.962962962962962</v>
      </c>
      <c r="AT147" s="18">
        <v>48.148148148148145</v>
      </c>
      <c r="AU147" s="22">
        <v>25.925925925925931</v>
      </c>
    </row>
    <row r="148" spans="1:47" x14ac:dyDescent="0.35">
      <c r="A148" s="17">
        <v>42979</v>
      </c>
      <c r="B148" s="21">
        <v>54.54545454545454</v>
      </c>
      <c r="C148" s="18">
        <v>25.454545454545453</v>
      </c>
      <c r="D148" s="18">
        <v>20</v>
      </c>
      <c r="E148" s="22">
        <v>29.090909090909086</v>
      </c>
      <c r="F148" s="21">
        <v>52.72727272727272</v>
      </c>
      <c r="G148" s="18">
        <v>12.727272727272727</v>
      </c>
      <c r="H148" s="18">
        <v>34.545454545454547</v>
      </c>
      <c r="I148" s="22">
        <v>39.999999999999993</v>
      </c>
      <c r="J148" s="21">
        <v>23.636363636363637</v>
      </c>
      <c r="K148" s="18">
        <v>23.636363636363637</v>
      </c>
      <c r="L148" s="18">
        <v>52.72727272727272</v>
      </c>
      <c r="M148" s="22">
        <v>0</v>
      </c>
      <c r="N148" s="21">
        <v>18.181818181818183</v>
      </c>
      <c r="O148" s="18">
        <v>7.2727272727272725</v>
      </c>
      <c r="P148" s="18">
        <v>74.545454545454547</v>
      </c>
      <c r="Q148" s="22">
        <v>10.90909090909091</v>
      </c>
      <c r="R148" s="21">
        <v>23.636363636363637</v>
      </c>
      <c r="S148" s="18">
        <v>76.363636363636374</v>
      </c>
      <c r="T148" s="21">
        <v>56.36363636363636</v>
      </c>
      <c r="U148" s="18">
        <v>36.363636363636367</v>
      </c>
      <c r="V148" s="18">
        <v>7.2727272727272725</v>
      </c>
      <c r="W148" s="22">
        <v>43.63636363636364</v>
      </c>
      <c r="X148" s="21">
        <v>36.363636363636367</v>
      </c>
      <c r="Y148" s="18">
        <v>3.6363636363636362</v>
      </c>
      <c r="Z148" s="18">
        <v>60</v>
      </c>
      <c r="AA148" s="22">
        <v>32.727272727272734</v>
      </c>
      <c r="AB148" s="18"/>
      <c r="AC148" s="18"/>
      <c r="AD148" s="18"/>
      <c r="AE148" s="18"/>
      <c r="AF148" s="21">
        <v>65.454545454545453</v>
      </c>
      <c r="AG148" s="18">
        <v>5.4545454545454541</v>
      </c>
      <c r="AH148" s="18">
        <v>29.09090909090909</v>
      </c>
      <c r="AI148" s="22">
        <v>60</v>
      </c>
      <c r="AJ148" s="21">
        <v>49.090909090909093</v>
      </c>
      <c r="AK148" s="18">
        <v>9.0909090909090917</v>
      </c>
      <c r="AL148" s="18">
        <v>41.818181818181813</v>
      </c>
      <c r="AM148" s="22">
        <v>40</v>
      </c>
      <c r="AN148" s="21">
        <v>56.36363636363636</v>
      </c>
      <c r="AO148" s="18">
        <v>3.6363636363636362</v>
      </c>
      <c r="AP148" s="18">
        <v>40</v>
      </c>
      <c r="AQ148" s="22">
        <v>52.727272727272727</v>
      </c>
      <c r="AR148" s="21">
        <v>47.272727272727273</v>
      </c>
      <c r="AS148" s="18">
        <v>7.2727272727272725</v>
      </c>
      <c r="AT148" s="18">
        <v>45.454545454545453</v>
      </c>
      <c r="AU148" s="22">
        <v>40</v>
      </c>
    </row>
    <row r="149" spans="1:47" x14ac:dyDescent="0.35">
      <c r="A149" s="17">
        <v>43009</v>
      </c>
      <c r="B149" s="21">
        <v>52.830188679245282</v>
      </c>
      <c r="C149" s="18">
        <v>18.867924528301888</v>
      </c>
      <c r="D149" s="18">
        <v>28.30188679245283</v>
      </c>
      <c r="E149" s="22">
        <v>33.962264150943398</v>
      </c>
      <c r="F149" s="21">
        <v>66.037735849056602</v>
      </c>
      <c r="G149" s="18">
        <v>9.433962264150944</v>
      </c>
      <c r="H149" s="18">
        <v>24.528301886792452</v>
      </c>
      <c r="I149" s="22">
        <v>56.60377358490566</v>
      </c>
      <c r="J149" s="21">
        <v>32.075471698113205</v>
      </c>
      <c r="K149" s="18">
        <v>16.981132075471699</v>
      </c>
      <c r="L149" s="18">
        <v>50.943396226415096</v>
      </c>
      <c r="M149" s="22">
        <v>15.094339622641506</v>
      </c>
      <c r="N149" s="21">
        <v>24.528301886792452</v>
      </c>
      <c r="O149" s="18">
        <v>7.5471698113207548</v>
      </c>
      <c r="P149" s="18">
        <v>67.924528301886795</v>
      </c>
      <c r="Q149" s="22">
        <v>16.981132075471699</v>
      </c>
      <c r="R149" s="21">
        <v>24.528301886792452</v>
      </c>
      <c r="S149" s="18">
        <v>75.471698113207552</v>
      </c>
      <c r="T149" s="21">
        <v>52.830188679245282</v>
      </c>
      <c r="U149" s="18">
        <v>35.849056603773583</v>
      </c>
      <c r="V149" s="18">
        <v>11.320754716981133</v>
      </c>
      <c r="W149" s="22">
        <v>47.169811320754718</v>
      </c>
      <c r="X149" s="21">
        <v>20.754716981132077</v>
      </c>
      <c r="Y149" s="18">
        <v>1.8867924528301887</v>
      </c>
      <c r="Z149" s="18">
        <v>77.358490566037744</v>
      </c>
      <c r="AA149" s="22">
        <v>18.867924528301888</v>
      </c>
      <c r="AB149" s="18"/>
      <c r="AC149" s="18"/>
      <c r="AD149" s="18"/>
      <c r="AE149" s="18"/>
      <c r="AF149" s="21">
        <v>66.037735849056602</v>
      </c>
      <c r="AG149" s="18">
        <v>7.5471698113207548</v>
      </c>
      <c r="AH149" s="18">
        <v>26.415094339622641</v>
      </c>
      <c r="AI149" s="22">
        <v>58.490566037735846</v>
      </c>
      <c r="AJ149" s="21">
        <v>37.735849056603776</v>
      </c>
      <c r="AK149" s="18">
        <v>7.5471698113207548</v>
      </c>
      <c r="AL149" s="18">
        <v>54.716981132075468</v>
      </c>
      <c r="AM149" s="22">
        <v>30.188679245283019</v>
      </c>
      <c r="AN149" s="21">
        <v>52.830188679245282</v>
      </c>
      <c r="AO149" s="18">
        <v>3.7735849056603774</v>
      </c>
      <c r="AP149" s="18">
        <v>43.39622641509434</v>
      </c>
      <c r="AQ149" s="22">
        <v>49.056603773584904</v>
      </c>
      <c r="AR149" s="21">
        <v>52.830188679245282</v>
      </c>
      <c r="AS149" s="18">
        <v>1.8867924528301887</v>
      </c>
      <c r="AT149" s="18">
        <v>45.283018867924532</v>
      </c>
      <c r="AU149" s="22">
        <v>50.943396226415096</v>
      </c>
    </row>
    <row r="150" spans="1:47" x14ac:dyDescent="0.35">
      <c r="A150" s="17">
        <v>43040</v>
      </c>
      <c r="B150" s="21">
        <v>48.07692307692308</v>
      </c>
      <c r="C150" s="18">
        <v>30.76923076923077</v>
      </c>
      <c r="D150" s="18">
        <v>21.153846153846153</v>
      </c>
      <c r="E150" s="22">
        <v>17.30769230769231</v>
      </c>
      <c r="F150" s="21">
        <v>71.15384615384616</v>
      </c>
      <c r="G150" s="18">
        <v>7.6923076923076925</v>
      </c>
      <c r="H150" s="18">
        <v>21.153846153846153</v>
      </c>
      <c r="I150" s="22">
        <v>63.461538461538467</v>
      </c>
      <c r="J150" s="21">
        <v>34.615384615384613</v>
      </c>
      <c r="K150" s="18">
        <v>13.461538461538462</v>
      </c>
      <c r="L150" s="18">
        <v>51.923076923076927</v>
      </c>
      <c r="M150" s="22">
        <v>21.153846153846153</v>
      </c>
      <c r="N150" s="21">
        <v>25</v>
      </c>
      <c r="O150" s="18">
        <v>15.384615384615385</v>
      </c>
      <c r="P150" s="18">
        <v>59.615384615384613</v>
      </c>
      <c r="Q150" s="22">
        <v>9.615384615384615</v>
      </c>
      <c r="R150" s="21">
        <v>23.076923076923077</v>
      </c>
      <c r="S150" s="18">
        <v>76.923076923076934</v>
      </c>
      <c r="T150" s="21">
        <v>51.923076923076927</v>
      </c>
      <c r="U150" s="18">
        <v>44.230769230769226</v>
      </c>
      <c r="V150" s="18">
        <v>3.8461538461538463</v>
      </c>
      <c r="W150" s="22">
        <v>48.076923076923073</v>
      </c>
      <c r="X150" s="21">
        <v>23.076923076923077</v>
      </c>
      <c r="Y150" s="18">
        <v>1.9230769230769231</v>
      </c>
      <c r="Z150" s="18">
        <v>75</v>
      </c>
      <c r="AA150" s="22">
        <v>21.153846153846153</v>
      </c>
      <c r="AB150" s="18"/>
      <c r="AC150" s="18"/>
      <c r="AD150" s="18"/>
      <c r="AE150" s="18"/>
      <c r="AF150" s="21">
        <v>65.384615384615387</v>
      </c>
      <c r="AG150" s="18">
        <v>5.7692307692307692</v>
      </c>
      <c r="AH150" s="18">
        <v>28.846153846153843</v>
      </c>
      <c r="AI150" s="22">
        <v>59.61538461538462</v>
      </c>
      <c r="AJ150" s="21">
        <v>50</v>
      </c>
      <c r="AK150" s="18">
        <v>15.384615384615385</v>
      </c>
      <c r="AL150" s="18">
        <v>34.615384615384613</v>
      </c>
      <c r="AM150" s="22">
        <v>34.615384615384613</v>
      </c>
      <c r="AN150" s="21">
        <v>50</v>
      </c>
      <c r="AO150" s="18">
        <v>11.538461538461538</v>
      </c>
      <c r="AP150" s="18">
        <v>38.461538461538467</v>
      </c>
      <c r="AQ150" s="22">
        <v>38.46153846153846</v>
      </c>
      <c r="AR150" s="21">
        <v>42.307692307692307</v>
      </c>
      <c r="AS150" s="18">
        <v>9.6153846153846168</v>
      </c>
      <c r="AT150" s="18">
        <v>48.07692307692308</v>
      </c>
      <c r="AU150" s="22">
        <v>32.692307692307693</v>
      </c>
    </row>
    <row r="151" spans="1:47" x14ac:dyDescent="0.35">
      <c r="A151" s="17">
        <v>43070</v>
      </c>
      <c r="B151" s="21">
        <v>51.923076923076927</v>
      </c>
      <c r="C151" s="18">
        <v>30.76923076923077</v>
      </c>
      <c r="D151" s="18">
        <v>17.307692307692307</v>
      </c>
      <c r="E151" s="22">
        <v>21.153846153846157</v>
      </c>
      <c r="F151" s="21">
        <v>63.46153846153846</v>
      </c>
      <c r="G151" s="18">
        <v>7.6923076923076925</v>
      </c>
      <c r="H151" s="18">
        <v>28.846153846153843</v>
      </c>
      <c r="I151" s="22">
        <v>55.769230769230766</v>
      </c>
      <c r="J151" s="21">
        <v>25</v>
      </c>
      <c r="K151" s="18">
        <v>25</v>
      </c>
      <c r="L151" s="18">
        <v>50</v>
      </c>
      <c r="M151" s="22">
        <v>0</v>
      </c>
      <c r="N151" s="21">
        <v>19.230769230769234</v>
      </c>
      <c r="O151" s="18">
        <v>11.538461538461538</v>
      </c>
      <c r="P151" s="18">
        <v>69.230769230769226</v>
      </c>
      <c r="Q151" s="22">
        <v>7.6923076923076952</v>
      </c>
      <c r="R151" s="21">
        <v>26.923076923076923</v>
      </c>
      <c r="S151" s="18">
        <v>73.076923076923066</v>
      </c>
      <c r="T151" s="21">
        <v>65.384615384615387</v>
      </c>
      <c r="U151" s="18">
        <v>30.76923076923077</v>
      </c>
      <c r="V151" s="18">
        <v>3.8461538461538463</v>
      </c>
      <c r="W151" s="22">
        <v>34.615384615384613</v>
      </c>
      <c r="X151" s="21">
        <v>25</v>
      </c>
      <c r="Y151" s="18">
        <v>3.8461538461538463</v>
      </c>
      <c r="Z151" s="18">
        <v>71.15384615384616</v>
      </c>
      <c r="AA151" s="22">
        <v>21.153846153846153</v>
      </c>
      <c r="AB151" s="18"/>
      <c r="AC151" s="18"/>
      <c r="AD151" s="18"/>
      <c r="AE151" s="18"/>
      <c r="AF151" s="21">
        <v>59.615384615384613</v>
      </c>
      <c r="AG151" s="18">
        <v>7.6923076923076925</v>
      </c>
      <c r="AH151" s="18">
        <v>32.692307692307693</v>
      </c>
      <c r="AI151" s="22">
        <v>51.92307692307692</v>
      </c>
      <c r="AJ151" s="21">
        <v>51.923076923076927</v>
      </c>
      <c r="AK151" s="18">
        <v>11.538461538461538</v>
      </c>
      <c r="AL151" s="18">
        <v>36.538461538461533</v>
      </c>
      <c r="AM151" s="22">
        <v>40.384615384615387</v>
      </c>
      <c r="AN151" s="21">
        <v>51.923076923076927</v>
      </c>
      <c r="AO151" s="18">
        <v>9.6153846153846168</v>
      </c>
      <c r="AP151" s="18">
        <v>38.461538461538467</v>
      </c>
      <c r="AQ151" s="22">
        <v>42.307692307692307</v>
      </c>
      <c r="AR151" s="21">
        <v>40.384615384615387</v>
      </c>
      <c r="AS151" s="18">
        <v>15.384615384615385</v>
      </c>
      <c r="AT151" s="18">
        <v>44.230769230769226</v>
      </c>
      <c r="AU151" s="22">
        <v>25</v>
      </c>
    </row>
    <row r="152" spans="1:47" x14ac:dyDescent="0.35">
      <c r="A152" s="17">
        <v>43101</v>
      </c>
      <c r="B152" s="21">
        <v>34.545454545454547</v>
      </c>
      <c r="C152" s="18">
        <v>45.454545454545453</v>
      </c>
      <c r="D152" s="18">
        <v>20</v>
      </c>
      <c r="E152" s="22">
        <v>-10.909090909090907</v>
      </c>
      <c r="F152" s="21">
        <v>69.090909090909093</v>
      </c>
      <c r="G152" s="18">
        <v>9.0909090909090917</v>
      </c>
      <c r="H152" s="18">
        <v>21.818181818181817</v>
      </c>
      <c r="I152" s="22">
        <v>60</v>
      </c>
      <c r="J152" s="21">
        <v>23.636363636363637</v>
      </c>
      <c r="K152" s="18">
        <v>30.909090909090907</v>
      </c>
      <c r="L152" s="18">
        <v>45.454545454545453</v>
      </c>
      <c r="M152" s="22">
        <v>-7.2727272727272698</v>
      </c>
      <c r="N152" s="21">
        <v>18.181818181818183</v>
      </c>
      <c r="O152" s="18">
        <v>12.727272727272727</v>
      </c>
      <c r="P152" s="18">
        <v>69.090909090909093</v>
      </c>
      <c r="Q152" s="22">
        <v>5.4545454545454568</v>
      </c>
      <c r="R152" s="21">
        <v>27.27272727272727</v>
      </c>
      <c r="S152" s="18">
        <v>72.727272727272734</v>
      </c>
      <c r="T152" s="21">
        <v>65.454545454545453</v>
      </c>
      <c r="U152" s="18">
        <v>32.727272727272727</v>
      </c>
      <c r="V152" s="18">
        <v>1.8181818181818181</v>
      </c>
      <c r="W152" s="22">
        <v>34.545454545454547</v>
      </c>
      <c r="X152" s="21">
        <v>18.181818181818183</v>
      </c>
      <c r="Y152" s="18">
        <v>5.4545454545454541</v>
      </c>
      <c r="Z152" s="18">
        <v>76.363636363636374</v>
      </c>
      <c r="AA152" s="22">
        <v>12.72727272727273</v>
      </c>
      <c r="AB152" s="18"/>
      <c r="AC152" s="18"/>
      <c r="AD152" s="18"/>
      <c r="AE152" s="18"/>
      <c r="AF152" s="21">
        <v>52.72727272727272</v>
      </c>
      <c r="AG152" s="18">
        <v>7.2727272727272725</v>
      </c>
      <c r="AH152" s="18">
        <v>40</v>
      </c>
      <c r="AI152" s="22">
        <v>45.454545454545446</v>
      </c>
      <c r="AJ152" s="21">
        <v>41.818181818181813</v>
      </c>
      <c r="AK152" s="18">
        <v>14.545454545454545</v>
      </c>
      <c r="AL152" s="18">
        <v>43.636363636363633</v>
      </c>
      <c r="AM152" s="22">
        <v>27.272727272727266</v>
      </c>
      <c r="AN152" s="21">
        <v>45.454545454545453</v>
      </c>
      <c r="AO152" s="18">
        <v>10.909090909090908</v>
      </c>
      <c r="AP152" s="18">
        <v>43.636363636363633</v>
      </c>
      <c r="AQ152" s="22">
        <v>34.545454545454547</v>
      </c>
      <c r="AR152" s="21">
        <v>41.818181818181813</v>
      </c>
      <c r="AS152" s="18">
        <v>9.0909090909090917</v>
      </c>
      <c r="AT152" s="18">
        <v>49.090909090909093</v>
      </c>
      <c r="AU152" s="22">
        <v>32.72727272727272</v>
      </c>
    </row>
    <row r="153" spans="1:47" x14ac:dyDescent="0.35">
      <c r="A153" s="17">
        <v>43132</v>
      </c>
      <c r="B153" s="21">
        <v>43.39622641509434</v>
      </c>
      <c r="C153" s="18">
        <v>41.509433962264154</v>
      </c>
      <c r="D153" s="18">
        <v>15.09433962264151</v>
      </c>
      <c r="E153" s="22">
        <v>1.8867924528301856</v>
      </c>
      <c r="F153" s="21">
        <v>56.60377358490566</v>
      </c>
      <c r="G153" s="18">
        <v>18.867924528301888</v>
      </c>
      <c r="H153" s="18">
        <v>24.528301886792452</v>
      </c>
      <c r="I153" s="22">
        <v>37.735849056603769</v>
      </c>
      <c r="J153" s="21">
        <v>22.641509433962266</v>
      </c>
      <c r="K153" s="18">
        <v>24.528301886792452</v>
      </c>
      <c r="L153" s="18">
        <v>52.830188679245282</v>
      </c>
      <c r="M153" s="22">
        <v>-1.8867924528301856</v>
      </c>
      <c r="N153" s="21">
        <v>15.09433962264151</v>
      </c>
      <c r="O153" s="18">
        <v>18.867924528301888</v>
      </c>
      <c r="P153" s="18">
        <v>66.037735849056602</v>
      </c>
      <c r="Q153" s="22">
        <v>-3.7735849056603783</v>
      </c>
      <c r="R153" s="21">
        <v>33.962264150943398</v>
      </c>
      <c r="S153" s="18">
        <v>66.037735849056602</v>
      </c>
      <c r="T153" s="21">
        <v>62.264150943396224</v>
      </c>
      <c r="U153" s="18">
        <v>33.962264150943398</v>
      </c>
      <c r="V153" s="18">
        <v>3.7735849056603774</v>
      </c>
      <c r="W153" s="22">
        <v>37.735849056603776</v>
      </c>
      <c r="X153" s="21">
        <v>24.528301886792452</v>
      </c>
      <c r="Y153" s="18">
        <v>9.433962264150944</v>
      </c>
      <c r="Z153" s="18">
        <v>66.037735849056602</v>
      </c>
      <c r="AA153" s="22">
        <v>15.094339622641508</v>
      </c>
      <c r="AB153" s="18"/>
      <c r="AC153" s="18"/>
      <c r="AD153" s="18"/>
      <c r="AE153" s="18"/>
      <c r="AF153" s="21">
        <v>52.830188679245282</v>
      </c>
      <c r="AG153" s="18">
        <v>9.433962264150944</v>
      </c>
      <c r="AH153" s="18">
        <v>37.735849056603776</v>
      </c>
      <c r="AI153" s="22">
        <v>43.39622641509434</v>
      </c>
      <c r="AJ153" s="21">
        <v>37.735849056603776</v>
      </c>
      <c r="AK153" s="18">
        <v>9.433962264150944</v>
      </c>
      <c r="AL153" s="18">
        <v>52.830188679245282</v>
      </c>
      <c r="AM153" s="22">
        <v>28.301886792452834</v>
      </c>
      <c r="AN153" s="21">
        <v>41.509433962264154</v>
      </c>
      <c r="AO153" s="18">
        <v>18.867924528301888</v>
      </c>
      <c r="AP153" s="18">
        <v>39.622641509433961</v>
      </c>
      <c r="AQ153" s="22">
        <v>22.641509433962266</v>
      </c>
      <c r="AR153" s="21">
        <v>32.075471698113205</v>
      </c>
      <c r="AS153" s="18">
        <v>15.09433962264151</v>
      </c>
      <c r="AT153" s="18">
        <v>52.830188679245282</v>
      </c>
      <c r="AU153" s="22">
        <v>16.981132075471695</v>
      </c>
    </row>
    <row r="154" spans="1:47" x14ac:dyDescent="0.35">
      <c r="A154" s="17">
        <v>43160</v>
      </c>
      <c r="B154" s="21">
        <v>41.509433962264154</v>
      </c>
      <c r="C154" s="18">
        <v>33.962264150943398</v>
      </c>
      <c r="D154" s="18">
        <v>24.528301886792452</v>
      </c>
      <c r="E154" s="22">
        <v>7.5471698113207566</v>
      </c>
      <c r="F154" s="21">
        <v>60.377358490566039</v>
      </c>
      <c r="G154" s="18">
        <v>13.20754716981132</v>
      </c>
      <c r="H154" s="18">
        <v>26.415094339622641</v>
      </c>
      <c r="I154" s="22">
        <v>47.169811320754718</v>
      </c>
      <c r="J154" s="21">
        <v>16.981132075471699</v>
      </c>
      <c r="K154" s="18">
        <v>28.30188679245283</v>
      </c>
      <c r="L154" s="18">
        <v>54.716981132075468</v>
      </c>
      <c r="M154" s="22">
        <v>-11.320754716981131</v>
      </c>
      <c r="N154" s="21">
        <v>9.433962264150944</v>
      </c>
      <c r="O154" s="18">
        <v>15.09433962264151</v>
      </c>
      <c r="P154" s="18">
        <v>75.471698113207552</v>
      </c>
      <c r="Q154" s="22">
        <v>-5.6603773584905657</v>
      </c>
      <c r="R154" s="21">
        <v>26.415094339622641</v>
      </c>
      <c r="S154" s="18">
        <v>73.584905660377359</v>
      </c>
      <c r="T154" s="21">
        <v>62.264150943396224</v>
      </c>
      <c r="U154" s="18">
        <v>30.188679245283019</v>
      </c>
      <c r="V154" s="18">
        <v>7.5471698113207548</v>
      </c>
      <c r="W154" s="22">
        <v>37.735849056603776</v>
      </c>
      <c r="X154" s="21">
        <v>22.641509433962266</v>
      </c>
      <c r="Y154" s="18">
        <v>1.8867924528301887</v>
      </c>
      <c r="Z154" s="18">
        <v>75.471698113207552</v>
      </c>
      <c r="AA154" s="22">
        <v>20.754716981132077</v>
      </c>
      <c r="AB154" s="18"/>
      <c r="AC154" s="18"/>
      <c r="AD154" s="18"/>
      <c r="AE154" s="18"/>
      <c r="AF154" s="21">
        <v>39.622641509433961</v>
      </c>
      <c r="AG154" s="18">
        <v>11.320754716981133</v>
      </c>
      <c r="AH154" s="18">
        <v>49.056603773584904</v>
      </c>
      <c r="AI154" s="22">
        <v>28.301886792452827</v>
      </c>
      <c r="AJ154" s="21">
        <v>39.622641509433961</v>
      </c>
      <c r="AK154" s="18">
        <v>16.981132075471699</v>
      </c>
      <c r="AL154" s="18">
        <v>43.39622641509434</v>
      </c>
      <c r="AM154" s="22">
        <v>22.641509433962263</v>
      </c>
      <c r="AN154" s="21">
        <v>47.169811320754718</v>
      </c>
      <c r="AO154" s="18">
        <v>9.433962264150944</v>
      </c>
      <c r="AP154" s="18">
        <v>43.39622641509434</v>
      </c>
      <c r="AQ154" s="22">
        <v>37.735849056603776</v>
      </c>
      <c r="AR154" s="21">
        <v>37.735849056603776</v>
      </c>
      <c r="AS154" s="18">
        <v>18.867924528301888</v>
      </c>
      <c r="AT154" s="18">
        <v>43.39622641509434</v>
      </c>
      <c r="AU154" s="22">
        <v>18.867924528301888</v>
      </c>
    </row>
    <row r="155" spans="1:47" x14ac:dyDescent="0.35">
      <c r="A155" s="17">
        <v>43191</v>
      </c>
      <c r="B155" s="21">
        <v>40</v>
      </c>
      <c r="C155" s="18">
        <v>36</v>
      </c>
      <c r="D155" s="18">
        <v>24</v>
      </c>
      <c r="E155" s="22">
        <v>4</v>
      </c>
      <c r="F155" s="21">
        <v>54</v>
      </c>
      <c r="G155" s="18">
        <v>16</v>
      </c>
      <c r="H155" s="18">
        <v>30</v>
      </c>
      <c r="I155" s="22">
        <v>38</v>
      </c>
      <c r="J155" s="21">
        <v>20</v>
      </c>
      <c r="K155" s="18">
        <v>26</v>
      </c>
      <c r="L155" s="18">
        <v>54</v>
      </c>
      <c r="M155" s="22">
        <v>-6</v>
      </c>
      <c r="N155" s="21">
        <v>18</v>
      </c>
      <c r="O155" s="18">
        <v>10</v>
      </c>
      <c r="P155" s="18">
        <v>72</v>
      </c>
      <c r="Q155" s="22">
        <v>8</v>
      </c>
      <c r="R155" s="21">
        <v>36</v>
      </c>
      <c r="S155" s="18">
        <v>64</v>
      </c>
      <c r="T155" s="21">
        <v>48</v>
      </c>
      <c r="U155" s="18">
        <v>46</v>
      </c>
      <c r="V155" s="18">
        <v>6</v>
      </c>
      <c r="W155" s="22">
        <v>52</v>
      </c>
      <c r="X155" s="21">
        <v>24</v>
      </c>
      <c r="Y155" s="18">
        <v>0</v>
      </c>
      <c r="Z155" s="18">
        <v>76</v>
      </c>
      <c r="AA155" s="22">
        <v>24</v>
      </c>
      <c r="AB155" s="18"/>
      <c r="AC155" s="18"/>
      <c r="AD155" s="18"/>
      <c r="AE155" s="18"/>
      <c r="AF155" s="21">
        <v>52</v>
      </c>
      <c r="AG155" s="18">
        <v>4</v>
      </c>
      <c r="AH155" s="18">
        <v>44</v>
      </c>
      <c r="AI155" s="22">
        <v>48</v>
      </c>
      <c r="AJ155" s="21">
        <v>38</v>
      </c>
      <c r="AK155" s="18">
        <v>14.000000000000002</v>
      </c>
      <c r="AL155" s="18">
        <v>48</v>
      </c>
      <c r="AM155" s="22">
        <v>24</v>
      </c>
      <c r="AN155" s="21">
        <v>46</v>
      </c>
      <c r="AO155" s="18">
        <v>14.000000000000002</v>
      </c>
      <c r="AP155" s="18">
        <v>40</v>
      </c>
      <c r="AQ155" s="22">
        <v>32</v>
      </c>
      <c r="AR155" s="21">
        <v>38</v>
      </c>
      <c r="AS155" s="18">
        <v>14.000000000000002</v>
      </c>
      <c r="AT155" s="18">
        <v>48</v>
      </c>
      <c r="AU155" s="22">
        <v>24</v>
      </c>
    </row>
    <row r="156" spans="1:47" x14ac:dyDescent="0.35">
      <c r="A156" s="17">
        <v>43221</v>
      </c>
      <c r="B156" s="21">
        <v>41.304347826086953</v>
      </c>
      <c r="C156" s="18">
        <v>32.608695652173914</v>
      </c>
      <c r="D156" s="18">
        <v>26.086956521739129</v>
      </c>
      <c r="E156" s="22">
        <v>8.6956521739130395</v>
      </c>
      <c r="F156" s="21">
        <v>56.521739130434781</v>
      </c>
      <c r="G156" s="18">
        <v>19.565217391304348</v>
      </c>
      <c r="H156" s="18">
        <v>23.913043478260871</v>
      </c>
      <c r="I156" s="22">
        <v>36.956521739130437</v>
      </c>
      <c r="J156" s="21">
        <v>19.565217391304348</v>
      </c>
      <c r="K156" s="18">
        <v>34.782608695652172</v>
      </c>
      <c r="L156" s="18">
        <v>45.652173913043477</v>
      </c>
      <c r="M156" s="22">
        <v>-15.217391304347824</v>
      </c>
      <c r="N156" s="21">
        <v>19.565217391304348</v>
      </c>
      <c r="O156" s="18">
        <v>10.869565217391305</v>
      </c>
      <c r="P156" s="18">
        <v>69.565217391304344</v>
      </c>
      <c r="Q156" s="22">
        <v>8.695652173913043</v>
      </c>
      <c r="R156" s="21">
        <v>34.782608695652172</v>
      </c>
      <c r="S156" s="18">
        <v>65.217391304347828</v>
      </c>
      <c r="T156" s="21">
        <v>47.826086956521742</v>
      </c>
      <c r="U156" s="18">
        <v>45.652173913043477</v>
      </c>
      <c r="V156" s="18">
        <v>6.5217391304347823</v>
      </c>
      <c r="W156" s="22">
        <v>52.173913043478258</v>
      </c>
      <c r="X156" s="21">
        <v>26.086956521739129</v>
      </c>
      <c r="Y156" s="18">
        <v>8.695652173913043</v>
      </c>
      <c r="Z156" s="18">
        <v>65.217391304347828</v>
      </c>
      <c r="AA156" s="22">
        <v>17.391304347826086</v>
      </c>
      <c r="AB156" s="18"/>
      <c r="AC156" s="18"/>
      <c r="AD156" s="18"/>
      <c r="AE156" s="18"/>
      <c r="AF156" s="21">
        <v>58.695652173913047</v>
      </c>
      <c r="AG156" s="18">
        <v>6.5217391304347823</v>
      </c>
      <c r="AH156" s="18">
        <v>34.782608695652172</v>
      </c>
      <c r="AI156" s="22">
        <v>52.173913043478265</v>
      </c>
      <c r="AJ156" s="21">
        <v>43.478260869565219</v>
      </c>
      <c r="AK156" s="18">
        <v>15.217391304347828</v>
      </c>
      <c r="AL156" s="18">
        <v>41.304347826086953</v>
      </c>
      <c r="AM156" s="22">
        <v>28.260869565217391</v>
      </c>
      <c r="AN156" s="21">
        <v>41.304347826086953</v>
      </c>
      <c r="AO156" s="18">
        <v>10.869565217391305</v>
      </c>
      <c r="AP156" s="18">
        <v>47.826086956521742</v>
      </c>
      <c r="AQ156" s="22">
        <v>30.434782608695649</v>
      </c>
      <c r="AR156" s="21">
        <v>39.130434782608695</v>
      </c>
      <c r="AS156" s="18">
        <v>13.043478260869565</v>
      </c>
      <c r="AT156" s="18">
        <v>47.826086956521742</v>
      </c>
      <c r="AU156" s="22">
        <v>26.086956521739133</v>
      </c>
    </row>
    <row r="157" spans="1:47" x14ac:dyDescent="0.35">
      <c r="A157" s="17">
        <v>43252</v>
      </c>
      <c r="B157" s="21">
        <v>32.692307692307693</v>
      </c>
      <c r="C157" s="18">
        <v>36.538461538461533</v>
      </c>
      <c r="D157" s="18">
        <v>30.76923076923077</v>
      </c>
      <c r="E157" s="22">
        <v>-3.8461538461538396</v>
      </c>
      <c r="F157" s="21">
        <v>48.07692307692308</v>
      </c>
      <c r="G157" s="18">
        <v>17.307692307692307</v>
      </c>
      <c r="H157" s="18">
        <v>34.615384615384613</v>
      </c>
      <c r="I157" s="22">
        <v>30.769230769230774</v>
      </c>
      <c r="J157" s="21">
        <v>25</v>
      </c>
      <c r="K157" s="18">
        <v>25</v>
      </c>
      <c r="L157" s="18">
        <v>50</v>
      </c>
      <c r="M157" s="22">
        <v>0</v>
      </c>
      <c r="N157" s="21">
        <v>19.230769230769234</v>
      </c>
      <c r="O157" s="18">
        <v>9.6153846153846168</v>
      </c>
      <c r="P157" s="18">
        <v>71.15384615384616</v>
      </c>
      <c r="Q157" s="22">
        <v>9.6153846153846168</v>
      </c>
      <c r="R157" s="21">
        <v>38.461538461538467</v>
      </c>
      <c r="S157" s="18">
        <v>61.53846153846154</v>
      </c>
      <c r="T157" s="21">
        <v>53.846153846153847</v>
      </c>
      <c r="U157" s="18">
        <v>36.538461538461533</v>
      </c>
      <c r="V157" s="18">
        <v>9.6153846153846168</v>
      </c>
      <c r="W157" s="22">
        <v>46.153846153846146</v>
      </c>
      <c r="X157" s="21">
        <v>19.230769230769234</v>
      </c>
      <c r="Y157" s="18">
        <v>5.7692307692307692</v>
      </c>
      <c r="Z157" s="18">
        <v>75</v>
      </c>
      <c r="AA157" s="22">
        <v>13.461538461538463</v>
      </c>
      <c r="AB157" s="18"/>
      <c r="AC157" s="18"/>
      <c r="AD157" s="18"/>
      <c r="AE157" s="18"/>
      <c r="AF157" s="21">
        <v>50</v>
      </c>
      <c r="AG157" s="18">
        <v>13.461538461538462</v>
      </c>
      <c r="AH157" s="18">
        <v>36.538461538461533</v>
      </c>
      <c r="AI157" s="22">
        <v>36.53846153846154</v>
      </c>
      <c r="AJ157" s="21">
        <v>48.07692307692308</v>
      </c>
      <c r="AK157" s="18">
        <v>11.538461538461538</v>
      </c>
      <c r="AL157" s="18">
        <v>40.384615384615387</v>
      </c>
      <c r="AM157" s="22">
        <v>36.53846153846154</v>
      </c>
      <c r="AN157" s="21">
        <v>50</v>
      </c>
      <c r="AO157" s="18">
        <v>5.7692307692307692</v>
      </c>
      <c r="AP157" s="18">
        <v>44.230769230769226</v>
      </c>
      <c r="AQ157" s="22">
        <v>44.230769230769234</v>
      </c>
      <c r="AR157" s="21">
        <v>44.230769230769226</v>
      </c>
      <c r="AS157" s="18">
        <v>9.6153846153846168</v>
      </c>
      <c r="AT157" s="18">
        <v>46.153846153846153</v>
      </c>
      <c r="AU157" s="22">
        <v>34.615384615384613</v>
      </c>
    </row>
    <row r="158" spans="1:47" x14ac:dyDescent="0.35">
      <c r="A158" s="17">
        <v>43282</v>
      </c>
      <c r="B158" s="21">
        <v>38.181818181818187</v>
      </c>
      <c r="C158" s="18">
        <v>43.636363636363633</v>
      </c>
      <c r="D158" s="18">
        <v>18.181818181818183</v>
      </c>
      <c r="E158" s="22">
        <v>-5.4545454545454461</v>
      </c>
      <c r="F158" s="21">
        <v>60</v>
      </c>
      <c r="G158" s="18">
        <v>14.545454545454545</v>
      </c>
      <c r="H158" s="18">
        <v>25.454545454545453</v>
      </c>
      <c r="I158" s="22">
        <v>45.454545454545453</v>
      </c>
      <c r="J158" s="21">
        <v>18.181818181818183</v>
      </c>
      <c r="K158" s="18">
        <v>32.727272727272727</v>
      </c>
      <c r="L158" s="18">
        <v>49.090909090909093</v>
      </c>
      <c r="M158" s="22">
        <v>-14.545454545454543</v>
      </c>
      <c r="N158" s="21">
        <v>21.818181818181817</v>
      </c>
      <c r="O158" s="18">
        <v>14.545454545454545</v>
      </c>
      <c r="P158" s="18">
        <v>63.636363636363633</v>
      </c>
      <c r="Q158" s="22">
        <v>7.2727272727272716</v>
      </c>
      <c r="R158" s="21">
        <v>36.363636363636367</v>
      </c>
      <c r="S158" s="18">
        <v>63.636363636363633</v>
      </c>
      <c r="T158" s="21">
        <v>43.636363636363633</v>
      </c>
      <c r="U158" s="18">
        <v>50.909090909090907</v>
      </c>
      <c r="V158" s="18">
        <v>5.4545454545454541</v>
      </c>
      <c r="W158" s="22">
        <v>56.36363636363636</v>
      </c>
      <c r="X158" s="21">
        <v>23.636363636363637</v>
      </c>
      <c r="Y158" s="18">
        <v>1.8181818181818181</v>
      </c>
      <c r="Z158" s="18">
        <v>74.545454545454547</v>
      </c>
      <c r="AA158" s="22">
        <v>21.81818181818182</v>
      </c>
      <c r="AB158" s="18"/>
      <c r="AC158" s="18"/>
      <c r="AD158" s="18"/>
      <c r="AE158" s="18"/>
      <c r="AF158" s="21">
        <v>50.909090909090907</v>
      </c>
      <c r="AG158" s="18">
        <v>10.909090909090908</v>
      </c>
      <c r="AH158" s="18">
        <v>38.181818181818187</v>
      </c>
      <c r="AI158" s="22">
        <v>40</v>
      </c>
      <c r="AJ158" s="21">
        <v>47.272727272727273</v>
      </c>
      <c r="AK158" s="18">
        <v>16.363636363636363</v>
      </c>
      <c r="AL158" s="18">
        <v>36.363636363636367</v>
      </c>
      <c r="AM158" s="22">
        <v>30.90909090909091</v>
      </c>
      <c r="AN158" s="21">
        <v>45.454545454545453</v>
      </c>
      <c r="AO158" s="18">
        <v>21.818181818181817</v>
      </c>
      <c r="AP158" s="18">
        <v>32.727272727272727</v>
      </c>
      <c r="AQ158" s="22">
        <v>23.636363636363637</v>
      </c>
      <c r="AR158" s="21">
        <v>54.54545454545454</v>
      </c>
      <c r="AS158" s="18">
        <v>5.4545454545454541</v>
      </c>
      <c r="AT158" s="18">
        <v>40</v>
      </c>
      <c r="AU158" s="22">
        <v>49.090909090909086</v>
      </c>
    </row>
    <row r="159" spans="1:47" x14ac:dyDescent="0.35">
      <c r="A159" s="17">
        <v>43313</v>
      </c>
      <c r="B159" s="21">
        <v>39.622641509433961</v>
      </c>
      <c r="C159" s="18">
        <v>43.39622641509434</v>
      </c>
      <c r="D159" s="18">
        <v>16.981132075471699</v>
      </c>
      <c r="E159" s="22">
        <v>-3.7735849056603783</v>
      </c>
      <c r="F159" s="21">
        <v>54.716981132075468</v>
      </c>
      <c r="G159" s="18">
        <v>11.320754716981133</v>
      </c>
      <c r="H159" s="18">
        <v>33.962264150943398</v>
      </c>
      <c r="I159" s="22">
        <v>43.396226415094333</v>
      </c>
      <c r="J159" s="21">
        <v>22.641509433962266</v>
      </c>
      <c r="K159" s="18">
        <v>18.867924528301888</v>
      </c>
      <c r="L159" s="18">
        <v>58.490566037735846</v>
      </c>
      <c r="M159" s="22">
        <v>3.7735849056603783</v>
      </c>
      <c r="N159" s="21">
        <v>28.30188679245283</v>
      </c>
      <c r="O159" s="18">
        <v>9.433962264150944</v>
      </c>
      <c r="P159" s="18">
        <v>62.264150943396224</v>
      </c>
      <c r="Q159" s="22">
        <v>18.867924528301884</v>
      </c>
      <c r="R159" s="21">
        <v>37.735849056603776</v>
      </c>
      <c r="S159" s="18">
        <v>62.264150943396224</v>
      </c>
      <c r="T159" s="21">
        <v>45.283018867924532</v>
      </c>
      <c r="U159" s="18">
        <v>54.716981132075468</v>
      </c>
      <c r="V159" s="18">
        <v>0</v>
      </c>
      <c r="W159" s="22">
        <v>54.716981132075468</v>
      </c>
      <c r="X159" s="21">
        <v>28.30188679245283</v>
      </c>
      <c r="Y159" s="18">
        <v>7.5471698113207548</v>
      </c>
      <c r="Z159" s="18">
        <v>64.15094339622641</v>
      </c>
      <c r="AA159" s="22">
        <v>20.754716981132077</v>
      </c>
      <c r="AB159" s="18"/>
      <c r="AC159" s="18"/>
      <c r="AD159" s="18"/>
      <c r="AE159" s="18"/>
      <c r="AF159" s="21">
        <v>47.169811320754718</v>
      </c>
      <c r="AG159" s="18">
        <v>7.5471698113207548</v>
      </c>
      <c r="AH159" s="18">
        <v>45.283018867924532</v>
      </c>
      <c r="AI159" s="22">
        <v>39.622641509433961</v>
      </c>
      <c r="AJ159" s="21">
        <v>37.735849056603776</v>
      </c>
      <c r="AK159" s="18">
        <v>9.433962264150944</v>
      </c>
      <c r="AL159" s="18">
        <v>52.830188679245282</v>
      </c>
      <c r="AM159" s="22">
        <v>28.301886792452834</v>
      </c>
      <c r="AN159" s="21">
        <v>41.509433962264154</v>
      </c>
      <c r="AO159" s="18">
        <v>9.433962264150944</v>
      </c>
      <c r="AP159" s="18">
        <v>49.056603773584904</v>
      </c>
      <c r="AQ159" s="22">
        <v>32.075471698113212</v>
      </c>
      <c r="AR159" s="21">
        <v>52.830188679245282</v>
      </c>
      <c r="AS159" s="18">
        <v>5.6603773584905666</v>
      </c>
      <c r="AT159" s="18">
        <v>41.509433962264154</v>
      </c>
      <c r="AU159" s="22">
        <v>47.169811320754718</v>
      </c>
    </row>
    <row r="160" spans="1:47" x14ac:dyDescent="0.35">
      <c r="A160" s="17">
        <v>43344</v>
      </c>
      <c r="B160" s="21">
        <v>30.188679245283019</v>
      </c>
      <c r="C160" s="18">
        <v>49.056603773584904</v>
      </c>
      <c r="D160" s="18">
        <v>20.754716981132077</v>
      </c>
      <c r="E160" s="22">
        <v>-18.867924528301884</v>
      </c>
      <c r="F160" s="21">
        <v>66.037735849056602</v>
      </c>
      <c r="G160" s="18">
        <v>18.867924528301888</v>
      </c>
      <c r="H160" s="18">
        <v>15.09433962264151</v>
      </c>
      <c r="I160" s="22">
        <v>47.169811320754718</v>
      </c>
      <c r="J160" s="21">
        <v>24.528301886792452</v>
      </c>
      <c r="K160" s="18">
        <v>28.30188679245283</v>
      </c>
      <c r="L160" s="18">
        <v>47.169811320754718</v>
      </c>
      <c r="M160" s="22">
        <v>-3.7735849056603783</v>
      </c>
      <c r="N160" s="21">
        <v>24.528301886792452</v>
      </c>
      <c r="O160" s="18">
        <v>13.20754716981132</v>
      </c>
      <c r="P160" s="18">
        <v>62.264150943396224</v>
      </c>
      <c r="Q160" s="22">
        <v>11.320754716981131</v>
      </c>
      <c r="R160" s="21">
        <v>30.188679245283019</v>
      </c>
      <c r="S160" s="18">
        <v>69.811320754716974</v>
      </c>
      <c r="T160" s="21">
        <v>52.830188679245282</v>
      </c>
      <c r="U160" s="18">
        <v>41.509433962264154</v>
      </c>
      <c r="V160" s="18">
        <v>5.6603773584905666</v>
      </c>
      <c r="W160" s="22">
        <v>47.169811320754718</v>
      </c>
      <c r="X160" s="21">
        <v>35.849056603773583</v>
      </c>
      <c r="Y160" s="18">
        <v>9.433962264150944</v>
      </c>
      <c r="Z160" s="18">
        <v>54.716981132075468</v>
      </c>
      <c r="AA160" s="22">
        <v>26.415094339622641</v>
      </c>
      <c r="AB160" s="18"/>
      <c r="AC160" s="18"/>
      <c r="AD160" s="18"/>
      <c r="AE160" s="18"/>
      <c r="AF160" s="21">
        <v>56.60377358490566</v>
      </c>
      <c r="AG160" s="18">
        <v>7.5471698113207548</v>
      </c>
      <c r="AH160" s="18">
        <v>35.849056603773583</v>
      </c>
      <c r="AI160" s="22">
        <v>49.056603773584904</v>
      </c>
      <c r="AJ160" s="21">
        <v>50.943396226415096</v>
      </c>
      <c r="AK160" s="18">
        <v>11.320754716981133</v>
      </c>
      <c r="AL160" s="18">
        <v>37.735849056603776</v>
      </c>
      <c r="AM160" s="22">
        <v>39.622641509433961</v>
      </c>
      <c r="AN160" s="21">
        <v>56.60377358490566</v>
      </c>
      <c r="AO160" s="18">
        <v>7.5471698113207548</v>
      </c>
      <c r="AP160" s="18">
        <v>35.849056603773583</v>
      </c>
      <c r="AQ160" s="22">
        <v>49.056603773584904</v>
      </c>
      <c r="AR160" s="21">
        <v>56.60377358490566</v>
      </c>
      <c r="AS160" s="18">
        <v>7.5471698113207548</v>
      </c>
      <c r="AT160" s="18">
        <v>35.849056603773583</v>
      </c>
      <c r="AU160" s="22">
        <v>49.056603773584904</v>
      </c>
    </row>
    <row r="161" spans="1:47" x14ac:dyDescent="0.35">
      <c r="A161" s="17">
        <v>43374</v>
      </c>
      <c r="B161" s="21">
        <v>43.75</v>
      </c>
      <c r="C161" s="18">
        <v>47.916666666666671</v>
      </c>
      <c r="D161" s="18">
        <v>8.3333333333333321</v>
      </c>
      <c r="E161" s="22">
        <v>-4.1666666666666714</v>
      </c>
      <c r="F161" s="21">
        <v>72.916666666666657</v>
      </c>
      <c r="G161" s="18">
        <v>4.1666666666666661</v>
      </c>
      <c r="H161" s="18">
        <v>22.916666666666664</v>
      </c>
      <c r="I161" s="22">
        <v>68.749999999999986</v>
      </c>
      <c r="J161" s="21">
        <v>27.083333333333332</v>
      </c>
      <c r="K161" s="18">
        <v>20.833333333333336</v>
      </c>
      <c r="L161" s="18">
        <v>52.083333333333336</v>
      </c>
      <c r="M161" s="22">
        <v>6.2499999999999964</v>
      </c>
      <c r="N161" s="21">
        <v>25</v>
      </c>
      <c r="O161" s="18">
        <v>6.25</v>
      </c>
      <c r="P161" s="18">
        <v>68.75</v>
      </c>
      <c r="Q161" s="22">
        <v>18.75</v>
      </c>
      <c r="R161" s="21">
        <v>35.416666666666671</v>
      </c>
      <c r="S161" s="18">
        <v>64.583333333333343</v>
      </c>
      <c r="T161" s="21">
        <v>50</v>
      </c>
      <c r="U161" s="18">
        <v>47.916666666666671</v>
      </c>
      <c r="V161" s="18">
        <v>2.083333333333333</v>
      </c>
      <c r="W161" s="22">
        <v>50.000000000000007</v>
      </c>
      <c r="X161" s="21">
        <v>27.083333333333332</v>
      </c>
      <c r="Y161" s="18">
        <v>4.1666666666666661</v>
      </c>
      <c r="Z161" s="18">
        <v>68.75</v>
      </c>
      <c r="AA161" s="22">
        <v>22.916666666666664</v>
      </c>
      <c r="AB161" s="18"/>
      <c r="AC161" s="18"/>
      <c r="AD161" s="18"/>
      <c r="AE161" s="18"/>
      <c r="AF161" s="21">
        <v>60.416666666666664</v>
      </c>
      <c r="AG161" s="18">
        <v>10.416666666666668</v>
      </c>
      <c r="AH161" s="18">
        <v>29.166666666666668</v>
      </c>
      <c r="AI161" s="22">
        <v>50</v>
      </c>
      <c r="AJ161" s="21">
        <v>45.833333333333329</v>
      </c>
      <c r="AK161" s="18">
        <v>10.416666666666668</v>
      </c>
      <c r="AL161" s="18">
        <v>43.75</v>
      </c>
      <c r="AM161" s="22">
        <v>35.416666666666657</v>
      </c>
      <c r="AN161" s="21">
        <v>60.416666666666664</v>
      </c>
      <c r="AO161" s="18">
        <v>10.416666666666668</v>
      </c>
      <c r="AP161" s="18">
        <v>29.166666666666668</v>
      </c>
      <c r="AQ161" s="22">
        <v>50</v>
      </c>
      <c r="AR161" s="21">
        <v>62.5</v>
      </c>
      <c r="AS161" s="18">
        <v>4.1666666666666661</v>
      </c>
      <c r="AT161" s="18">
        <v>33.333333333333329</v>
      </c>
      <c r="AU161" s="22">
        <v>58.333333333333336</v>
      </c>
    </row>
    <row r="162" spans="1:47" x14ac:dyDescent="0.35">
      <c r="A162" s="17">
        <v>43405</v>
      </c>
      <c r="B162" s="21">
        <v>42.105263157894733</v>
      </c>
      <c r="C162" s="18">
        <v>28.07017543859649</v>
      </c>
      <c r="D162" s="18">
        <v>29.82456140350877</v>
      </c>
      <c r="E162" s="22">
        <v>14.035087719298243</v>
      </c>
      <c r="F162" s="21">
        <v>78.94736842105263</v>
      </c>
      <c r="G162" s="18">
        <v>3.5087719298245612</v>
      </c>
      <c r="H162" s="18">
        <v>17.543859649122805</v>
      </c>
      <c r="I162" s="22">
        <v>75.438596491228068</v>
      </c>
      <c r="J162" s="21">
        <v>28.07017543859649</v>
      </c>
      <c r="K162" s="18">
        <v>24.561403508771928</v>
      </c>
      <c r="L162" s="18">
        <v>47.368421052631575</v>
      </c>
      <c r="M162" s="22">
        <v>3.5087719298245617</v>
      </c>
      <c r="N162" s="21">
        <v>15.789473684210526</v>
      </c>
      <c r="O162" s="18">
        <v>12.280701754385964</v>
      </c>
      <c r="P162" s="18">
        <v>71.929824561403507</v>
      </c>
      <c r="Q162" s="22">
        <v>3.5087719298245617</v>
      </c>
      <c r="R162" s="21">
        <v>35.087719298245609</v>
      </c>
      <c r="S162" s="18">
        <v>64.912280701754383</v>
      </c>
      <c r="T162" s="21">
        <v>56.140350877192979</v>
      </c>
      <c r="U162" s="18">
        <v>33.333333333333329</v>
      </c>
      <c r="V162" s="18">
        <v>10.526315789473683</v>
      </c>
      <c r="W162" s="22">
        <v>43.859649122807014</v>
      </c>
      <c r="X162" s="21">
        <v>28.07017543859649</v>
      </c>
      <c r="Y162" s="18">
        <v>1.7543859649122806</v>
      </c>
      <c r="Z162" s="18">
        <v>70.175438596491219</v>
      </c>
      <c r="AA162" s="22">
        <v>26.315789473684209</v>
      </c>
      <c r="AB162" s="18"/>
      <c r="AC162" s="18"/>
      <c r="AD162" s="18"/>
      <c r="AE162" s="18"/>
      <c r="AF162" s="21">
        <v>56.140350877192979</v>
      </c>
      <c r="AG162" s="18">
        <v>7.0175438596491224</v>
      </c>
      <c r="AH162" s="18">
        <v>36.84210526315789</v>
      </c>
      <c r="AI162" s="22">
        <v>49.122807017543856</v>
      </c>
      <c r="AJ162" s="21">
        <v>49.122807017543856</v>
      </c>
      <c r="AK162" s="18">
        <v>12.280701754385964</v>
      </c>
      <c r="AL162" s="18">
        <v>38.596491228070171</v>
      </c>
      <c r="AM162" s="22">
        <v>36.84210526315789</v>
      </c>
      <c r="AN162" s="21">
        <v>54.385964912280706</v>
      </c>
      <c r="AO162" s="18">
        <v>8.7719298245614024</v>
      </c>
      <c r="AP162" s="18">
        <v>36.84210526315789</v>
      </c>
      <c r="AQ162" s="22">
        <v>45.614035087719301</v>
      </c>
      <c r="AR162" s="21">
        <v>49.122807017543856</v>
      </c>
      <c r="AS162" s="18">
        <v>10.526315789473683</v>
      </c>
      <c r="AT162" s="18">
        <v>40.350877192982452</v>
      </c>
      <c r="AU162" s="22">
        <v>38.596491228070171</v>
      </c>
    </row>
    <row r="163" spans="1:47" x14ac:dyDescent="0.35">
      <c r="A163" s="17">
        <v>43435</v>
      </c>
      <c r="B163" s="21">
        <v>44</v>
      </c>
      <c r="C163" s="18">
        <v>44</v>
      </c>
      <c r="D163" s="18">
        <v>12</v>
      </c>
      <c r="E163" s="22">
        <v>0</v>
      </c>
      <c r="F163" s="21">
        <v>72</v>
      </c>
      <c r="G163" s="18">
        <v>2</v>
      </c>
      <c r="H163" s="18">
        <v>26</v>
      </c>
      <c r="I163" s="22">
        <v>70</v>
      </c>
      <c r="J163" s="21">
        <v>24</v>
      </c>
      <c r="K163" s="18">
        <v>20</v>
      </c>
      <c r="L163" s="18">
        <v>56.000000000000007</v>
      </c>
      <c r="M163" s="22">
        <v>4</v>
      </c>
      <c r="N163" s="21">
        <v>14.000000000000002</v>
      </c>
      <c r="O163" s="18">
        <v>4</v>
      </c>
      <c r="P163" s="18">
        <v>82</v>
      </c>
      <c r="Q163" s="22">
        <v>10.000000000000002</v>
      </c>
      <c r="R163" s="21">
        <v>36</v>
      </c>
      <c r="S163" s="18">
        <v>64</v>
      </c>
      <c r="T163" s="21">
        <v>42</v>
      </c>
      <c r="U163" s="18">
        <v>54</v>
      </c>
      <c r="V163" s="18">
        <v>4</v>
      </c>
      <c r="W163" s="22">
        <v>58</v>
      </c>
      <c r="X163" s="21">
        <v>22</v>
      </c>
      <c r="Y163" s="18">
        <v>4</v>
      </c>
      <c r="Z163" s="18">
        <v>74</v>
      </c>
      <c r="AA163" s="22">
        <v>18</v>
      </c>
      <c r="AB163" s="18"/>
      <c r="AC163" s="18"/>
      <c r="AD163" s="18"/>
      <c r="AE163" s="18"/>
      <c r="AF163" s="21">
        <v>62</v>
      </c>
      <c r="AG163" s="18">
        <v>4</v>
      </c>
      <c r="AH163" s="18">
        <v>34</v>
      </c>
      <c r="AI163" s="22">
        <v>58</v>
      </c>
      <c r="AJ163" s="21">
        <v>46</v>
      </c>
      <c r="AK163" s="18">
        <v>8</v>
      </c>
      <c r="AL163" s="18">
        <v>46</v>
      </c>
      <c r="AM163" s="22">
        <v>38</v>
      </c>
      <c r="AN163" s="21">
        <v>42</v>
      </c>
      <c r="AO163" s="18">
        <v>6</v>
      </c>
      <c r="AP163" s="18">
        <v>52</v>
      </c>
      <c r="AQ163" s="22">
        <v>36</v>
      </c>
      <c r="AR163" s="21">
        <v>48</v>
      </c>
      <c r="AS163" s="18">
        <v>10</v>
      </c>
      <c r="AT163" s="18">
        <v>42</v>
      </c>
      <c r="AU163" s="22">
        <v>38</v>
      </c>
    </row>
    <row r="164" spans="1:47" x14ac:dyDescent="0.35">
      <c r="A164" s="17">
        <v>43466</v>
      </c>
      <c r="B164" s="21">
        <v>26.923076923076923</v>
      </c>
      <c r="C164" s="18">
        <v>48.07692307692308</v>
      </c>
      <c r="D164" s="18">
        <v>25</v>
      </c>
      <c r="E164" s="22">
        <v>-21.153846153846157</v>
      </c>
      <c r="F164" s="21">
        <v>69.230769230769226</v>
      </c>
      <c r="G164" s="18">
        <v>13.461538461538462</v>
      </c>
      <c r="H164" s="18">
        <v>17.307692307692307</v>
      </c>
      <c r="I164" s="22">
        <v>55.769230769230766</v>
      </c>
      <c r="J164" s="21">
        <v>19.230769230769234</v>
      </c>
      <c r="K164" s="18">
        <v>28.846153846153843</v>
      </c>
      <c r="L164" s="18">
        <v>51.923076923076927</v>
      </c>
      <c r="M164" s="22">
        <v>-9.6153846153846096</v>
      </c>
      <c r="N164" s="21">
        <v>7.6923076923076925</v>
      </c>
      <c r="O164" s="18">
        <v>25</v>
      </c>
      <c r="P164" s="18">
        <v>67.307692307692307</v>
      </c>
      <c r="Q164" s="22">
        <v>-17.307692307692307</v>
      </c>
      <c r="R164" s="21">
        <v>28.846153846153843</v>
      </c>
      <c r="S164" s="18">
        <v>71.15384615384616</v>
      </c>
      <c r="T164" s="21">
        <v>59.615384615384613</v>
      </c>
      <c r="U164" s="18">
        <v>36.538461538461533</v>
      </c>
      <c r="V164" s="18">
        <v>3.8461538461538463</v>
      </c>
      <c r="W164" s="22">
        <v>40.38461538461538</v>
      </c>
      <c r="X164" s="21">
        <v>28.846153846153843</v>
      </c>
      <c r="Y164" s="18">
        <v>7.6923076923076925</v>
      </c>
      <c r="Z164" s="18">
        <v>63.46153846153846</v>
      </c>
      <c r="AA164" s="22">
        <v>21.15384615384615</v>
      </c>
      <c r="AB164" s="18"/>
      <c r="AC164" s="18"/>
      <c r="AD164" s="18"/>
      <c r="AE164" s="18"/>
      <c r="AF164" s="21">
        <v>59.615384615384613</v>
      </c>
      <c r="AG164" s="18">
        <v>1.9230769230769231</v>
      </c>
      <c r="AH164" s="18">
        <v>38.461538461538467</v>
      </c>
      <c r="AI164" s="22">
        <v>57.692307692307693</v>
      </c>
      <c r="AJ164" s="21">
        <v>42.307692307692307</v>
      </c>
      <c r="AK164" s="18">
        <v>9.6153846153846168</v>
      </c>
      <c r="AL164" s="18">
        <v>48.07692307692308</v>
      </c>
      <c r="AM164" s="22">
        <v>32.692307692307693</v>
      </c>
      <c r="AN164" s="21">
        <v>46.153846153846153</v>
      </c>
      <c r="AO164" s="18">
        <v>21.153846153846153</v>
      </c>
      <c r="AP164" s="18">
        <v>32.692307692307693</v>
      </c>
      <c r="AQ164" s="22">
        <v>25</v>
      </c>
      <c r="AR164" s="21">
        <v>38.461538461538467</v>
      </c>
      <c r="AS164" s="18">
        <v>11.538461538461538</v>
      </c>
      <c r="AT164" s="18">
        <v>50</v>
      </c>
      <c r="AU164" s="22">
        <v>26.923076923076927</v>
      </c>
    </row>
    <row r="165" spans="1:47" x14ac:dyDescent="0.35">
      <c r="A165" s="17">
        <v>43497</v>
      </c>
      <c r="B165" s="21">
        <v>42.592592592592595</v>
      </c>
      <c r="C165" s="18">
        <v>38.888888888888893</v>
      </c>
      <c r="D165" s="18">
        <v>18.518518518518519</v>
      </c>
      <c r="E165" s="22">
        <v>3.7037037037037024</v>
      </c>
      <c r="F165" s="21">
        <v>62.962962962962962</v>
      </c>
      <c r="G165" s="18">
        <v>14.814814814814813</v>
      </c>
      <c r="H165" s="18">
        <v>22.222222222222221</v>
      </c>
      <c r="I165" s="22">
        <v>48.148148148148152</v>
      </c>
      <c r="J165" s="21">
        <v>24.074074074074073</v>
      </c>
      <c r="K165" s="18">
        <v>22.222222222222221</v>
      </c>
      <c r="L165" s="18">
        <v>53.703703703703709</v>
      </c>
      <c r="M165" s="22">
        <v>1.8518518518518512</v>
      </c>
      <c r="N165" s="21">
        <v>18.518518518518519</v>
      </c>
      <c r="O165" s="18">
        <v>11.111111111111111</v>
      </c>
      <c r="P165" s="18">
        <v>70.370370370370367</v>
      </c>
      <c r="Q165" s="22">
        <v>7.4074074074074083</v>
      </c>
      <c r="R165" s="21">
        <v>37.037037037037038</v>
      </c>
      <c r="S165" s="18">
        <v>62.962962962962962</v>
      </c>
      <c r="T165" s="21">
        <v>38.888888888888893</v>
      </c>
      <c r="U165" s="18">
        <v>51.851851851851848</v>
      </c>
      <c r="V165" s="18">
        <v>9.2592592592592595</v>
      </c>
      <c r="W165" s="22">
        <v>61.111111111111107</v>
      </c>
      <c r="X165" s="21">
        <v>27.777777777777779</v>
      </c>
      <c r="Y165" s="18">
        <v>1.8518518518518516</v>
      </c>
      <c r="Z165" s="18">
        <v>70.370370370370367</v>
      </c>
      <c r="AA165" s="22">
        <v>25.925925925925927</v>
      </c>
      <c r="AB165" s="18"/>
      <c r="AC165" s="18"/>
      <c r="AD165" s="18"/>
      <c r="AE165" s="18"/>
      <c r="AF165" s="21">
        <v>53.703703703703709</v>
      </c>
      <c r="AG165" s="18">
        <v>12.962962962962962</v>
      </c>
      <c r="AH165" s="18">
        <v>33.333333333333329</v>
      </c>
      <c r="AI165" s="22">
        <v>40.740740740740748</v>
      </c>
      <c r="AJ165" s="21">
        <v>42.592592592592595</v>
      </c>
      <c r="AK165" s="18">
        <v>18.518518518518519</v>
      </c>
      <c r="AL165" s="18">
        <v>38.888888888888893</v>
      </c>
      <c r="AM165" s="22">
        <v>24.074074074074076</v>
      </c>
      <c r="AN165" s="21">
        <v>46.296296296296298</v>
      </c>
      <c r="AO165" s="18">
        <v>16.666666666666664</v>
      </c>
      <c r="AP165" s="18">
        <v>37.037037037037038</v>
      </c>
      <c r="AQ165" s="22">
        <v>29.629629629629633</v>
      </c>
      <c r="AR165" s="21">
        <v>53.703703703703709</v>
      </c>
      <c r="AS165" s="18">
        <v>7.4074074074074066</v>
      </c>
      <c r="AT165" s="18">
        <v>38.888888888888893</v>
      </c>
      <c r="AU165" s="22">
        <v>46.296296296296305</v>
      </c>
    </row>
    <row r="166" spans="1:47" x14ac:dyDescent="0.35">
      <c r="A166" s="17">
        <v>43525</v>
      </c>
      <c r="B166" s="21">
        <v>47.272727272727273</v>
      </c>
      <c r="C166" s="18">
        <v>32.727272727272727</v>
      </c>
      <c r="D166" s="18">
        <v>20</v>
      </c>
      <c r="E166" s="22">
        <v>14.545454545454547</v>
      </c>
      <c r="F166" s="21">
        <v>65.454545454545453</v>
      </c>
      <c r="G166" s="18">
        <v>12.727272727272727</v>
      </c>
      <c r="H166" s="18">
        <v>21.818181818181817</v>
      </c>
      <c r="I166" s="22">
        <v>52.727272727272727</v>
      </c>
      <c r="J166" s="21">
        <v>30.909090909090907</v>
      </c>
      <c r="K166" s="18">
        <v>29.09090909090909</v>
      </c>
      <c r="L166" s="18">
        <v>40</v>
      </c>
      <c r="M166" s="22">
        <v>1.8181818181818166</v>
      </c>
      <c r="N166" s="21">
        <v>21.818181818181817</v>
      </c>
      <c r="O166" s="18">
        <v>16.363636363636363</v>
      </c>
      <c r="P166" s="18">
        <v>61.818181818181813</v>
      </c>
      <c r="Q166" s="22">
        <v>5.4545454545454533</v>
      </c>
      <c r="R166" s="21">
        <v>38.181818181818187</v>
      </c>
      <c r="S166" s="18">
        <v>61.818181818181813</v>
      </c>
      <c r="T166" s="21">
        <v>41.818181818181813</v>
      </c>
      <c r="U166" s="18">
        <v>50.909090909090907</v>
      </c>
      <c r="V166" s="18">
        <v>7.2727272727272725</v>
      </c>
      <c r="W166" s="22">
        <v>58.18181818181818</v>
      </c>
      <c r="X166" s="21">
        <v>27.27272727272727</v>
      </c>
      <c r="Y166" s="18">
        <v>7.2727272727272725</v>
      </c>
      <c r="Z166" s="18">
        <v>65.454545454545453</v>
      </c>
      <c r="AA166" s="22">
        <v>19.999999999999996</v>
      </c>
      <c r="AB166" s="18"/>
      <c r="AC166" s="18"/>
      <c r="AD166" s="18"/>
      <c r="AE166" s="18"/>
      <c r="AF166" s="21">
        <v>52.72727272727272</v>
      </c>
      <c r="AG166" s="18">
        <v>1.8181818181818181</v>
      </c>
      <c r="AH166" s="18">
        <v>45.454545454545453</v>
      </c>
      <c r="AI166" s="22">
        <v>50.909090909090899</v>
      </c>
      <c r="AJ166" s="21">
        <v>41.818181818181813</v>
      </c>
      <c r="AK166" s="18">
        <v>14.545454545454545</v>
      </c>
      <c r="AL166" s="18">
        <v>43.636363636363633</v>
      </c>
      <c r="AM166" s="22">
        <v>27.272727272727266</v>
      </c>
      <c r="AN166" s="21">
        <v>52.72727272727272</v>
      </c>
      <c r="AO166" s="18">
        <v>7.2727272727272725</v>
      </c>
      <c r="AP166" s="18">
        <v>40</v>
      </c>
      <c r="AQ166" s="22">
        <v>45.454545454545446</v>
      </c>
      <c r="AR166" s="21">
        <v>58.18181818181818</v>
      </c>
      <c r="AS166" s="18">
        <v>3.6363636363636362</v>
      </c>
      <c r="AT166" s="18">
        <v>38.181818181818187</v>
      </c>
      <c r="AU166" s="22">
        <v>54.545454545454547</v>
      </c>
    </row>
    <row r="167" spans="1:47" x14ac:dyDescent="0.35">
      <c r="A167" s="17">
        <v>43556</v>
      </c>
      <c r="B167" s="21">
        <v>47.169811320754718</v>
      </c>
      <c r="C167" s="18">
        <v>24.528301886792452</v>
      </c>
      <c r="D167" s="18">
        <v>28.30188679245283</v>
      </c>
      <c r="E167" s="22">
        <v>22.641509433962266</v>
      </c>
      <c r="F167" s="21">
        <v>71.698113207547166</v>
      </c>
      <c r="G167" s="18">
        <v>3.7735849056603774</v>
      </c>
      <c r="H167" s="18">
        <v>24.528301886792452</v>
      </c>
      <c r="I167" s="22">
        <v>67.924528301886795</v>
      </c>
      <c r="J167" s="21">
        <v>16.981132075471699</v>
      </c>
      <c r="K167" s="18">
        <v>26.415094339622641</v>
      </c>
      <c r="L167" s="18">
        <v>56.60377358490566</v>
      </c>
      <c r="M167" s="22">
        <v>-9.4339622641509422</v>
      </c>
      <c r="N167" s="21">
        <v>15.09433962264151</v>
      </c>
      <c r="O167" s="18">
        <v>11.320754716981133</v>
      </c>
      <c r="P167" s="18">
        <v>73.584905660377359</v>
      </c>
      <c r="Q167" s="22">
        <v>3.7735849056603765</v>
      </c>
      <c r="R167" s="21">
        <v>37.735849056603776</v>
      </c>
      <c r="S167" s="18">
        <v>62.264150943396224</v>
      </c>
      <c r="T167" s="21">
        <v>58.490566037735846</v>
      </c>
      <c r="U167" s="18">
        <v>37.735849056603776</v>
      </c>
      <c r="V167" s="18">
        <v>3.7735849056603774</v>
      </c>
      <c r="W167" s="22">
        <v>41.509433962264154</v>
      </c>
      <c r="X167" s="21">
        <v>22.641509433962266</v>
      </c>
      <c r="Y167" s="18">
        <v>7.5471698113207548</v>
      </c>
      <c r="Z167" s="18">
        <v>69.811320754716974</v>
      </c>
      <c r="AA167" s="22">
        <v>15.094339622641511</v>
      </c>
      <c r="AB167" s="18"/>
      <c r="AC167" s="18"/>
      <c r="AD167" s="18"/>
      <c r="AE167" s="18"/>
      <c r="AF167" s="21">
        <v>60.377358490566039</v>
      </c>
      <c r="AG167" s="18">
        <v>3.7735849056603774</v>
      </c>
      <c r="AH167" s="18">
        <v>35.849056603773583</v>
      </c>
      <c r="AI167" s="22">
        <v>56.60377358490566</v>
      </c>
      <c r="AJ167" s="21">
        <v>49.056603773584904</v>
      </c>
      <c r="AK167" s="18">
        <v>9.433962264150944</v>
      </c>
      <c r="AL167" s="18">
        <v>41.509433962264154</v>
      </c>
      <c r="AM167" s="22">
        <v>39.622641509433961</v>
      </c>
      <c r="AN167" s="21">
        <v>52.830188679245282</v>
      </c>
      <c r="AO167" s="18">
        <v>11.320754716981133</v>
      </c>
      <c r="AP167" s="18">
        <v>35.849056603773583</v>
      </c>
      <c r="AQ167" s="22">
        <v>41.509433962264147</v>
      </c>
      <c r="AR167" s="21">
        <v>50.943396226415096</v>
      </c>
      <c r="AS167" s="18">
        <v>11.320754716981133</v>
      </c>
      <c r="AT167" s="18">
        <v>37.735849056603776</v>
      </c>
      <c r="AU167" s="22">
        <v>39.622641509433961</v>
      </c>
    </row>
    <row r="168" spans="1:47" x14ac:dyDescent="0.35">
      <c r="A168" s="17">
        <v>43586</v>
      </c>
      <c r="B168" s="21">
        <v>46</v>
      </c>
      <c r="C168" s="18">
        <v>28.000000000000004</v>
      </c>
      <c r="D168" s="18">
        <v>26</v>
      </c>
      <c r="E168" s="22">
        <v>17.999999999999996</v>
      </c>
      <c r="F168" s="21">
        <v>60</v>
      </c>
      <c r="G168" s="18">
        <v>8</v>
      </c>
      <c r="H168" s="18">
        <v>32</v>
      </c>
      <c r="I168" s="22">
        <v>52</v>
      </c>
      <c r="J168" s="21">
        <v>28.000000000000004</v>
      </c>
      <c r="K168" s="18">
        <v>20</v>
      </c>
      <c r="L168" s="18">
        <v>52</v>
      </c>
      <c r="M168" s="22">
        <v>8.0000000000000036</v>
      </c>
      <c r="N168" s="21">
        <v>14.000000000000002</v>
      </c>
      <c r="O168" s="18">
        <v>12</v>
      </c>
      <c r="P168" s="18">
        <v>74</v>
      </c>
      <c r="Q168" s="22">
        <v>2.0000000000000018</v>
      </c>
      <c r="R168" s="21">
        <v>34</v>
      </c>
      <c r="S168" s="18">
        <v>66</v>
      </c>
      <c r="T168" s="21">
        <v>62</v>
      </c>
      <c r="U168" s="18">
        <v>32</v>
      </c>
      <c r="V168" s="18">
        <v>6</v>
      </c>
      <c r="W168" s="22">
        <v>38</v>
      </c>
      <c r="X168" s="21">
        <v>32</v>
      </c>
      <c r="Y168" s="18">
        <v>8</v>
      </c>
      <c r="Z168" s="18">
        <v>60</v>
      </c>
      <c r="AA168" s="22">
        <v>24</v>
      </c>
      <c r="AB168" s="18"/>
      <c r="AC168" s="18"/>
      <c r="AD168" s="18"/>
      <c r="AE168" s="18"/>
      <c r="AF168" s="21">
        <v>52</v>
      </c>
      <c r="AG168" s="18">
        <v>4</v>
      </c>
      <c r="AH168" s="18">
        <v>44</v>
      </c>
      <c r="AI168" s="22">
        <v>48</v>
      </c>
      <c r="AJ168" s="21">
        <v>48</v>
      </c>
      <c r="AK168" s="18">
        <v>16</v>
      </c>
      <c r="AL168" s="18">
        <v>36</v>
      </c>
      <c r="AM168" s="22">
        <v>32</v>
      </c>
      <c r="AN168" s="21">
        <v>42</v>
      </c>
      <c r="AO168" s="18">
        <v>16</v>
      </c>
      <c r="AP168" s="18">
        <v>42</v>
      </c>
      <c r="AQ168" s="22">
        <v>26</v>
      </c>
      <c r="AR168" s="21">
        <v>40</v>
      </c>
      <c r="AS168" s="18">
        <v>12</v>
      </c>
      <c r="AT168" s="18">
        <v>48</v>
      </c>
      <c r="AU168" s="22">
        <v>28</v>
      </c>
    </row>
    <row r="169" spans="1:47" x14ac:dyDescent="0.35">
      <c r="A169" s="17">
        <v>43617</v>
      </c>
      <c r="B169" s="21">
        <v>55.357142857142861</v>
      </c>
      <c r="C169" s="18">
        <v>25</v>
      </c>
      <c r="D169" s="18">
        <v>19.642857142857142</v>
      </c>
      <c r="E169" s="22">
        <v>30.357142857142861</v>
      </c>
      <c r="F169" s="21">
        <v>64.285714285714292</v>
      </c>
      <c r="G169" s="18">
        <v>12.5</v>
      </c>
      <c r="H169" s="18">
        <v>23.214285714285715</v>
      </c>
      <c r="I169" s="22">
        <v>51.785714285714292</v>
      </c>
      <c r="J169" s="21">
        <v>26.785714285714285</v>
      </c>
      <c r="K169" s="18">
        <v>25</v>
      </c>
      <c r="L169" s="18">
        <v>48.214285714285715</v>
      </c>
      <c r="M169" s="22">
        <v>1.7857142857142847</v>
      </c>
      <c r="N169" s="21">
        <v>16.071428571428573</v>
      </c>
      <c r="O169" s="18">
        <v>12.5</v>
      </c>
      <c r="P169" s="18">
        <v>71.428571428571431</v>
      </c>
      <c r="Q169" s="22">
        <v>3.571428571428573</v>
      </c>
      <c r="R169" s="21">
        <v>30.357142857142854</v>
      </c>
      <c r="S169" s="18">
        <v>69.642857142857139</v>
      </c>
      <c r="T169" s="21">
        <v>57.142857142857139</v>
      </c>
      <c r="U169" s="18">
        <v>39.285714285714285</v>
      </c>
      <c r="V169" s="18">
        <v>3.5714285714285712</v>
      </c>
      <c r="W169" s="22">
        <v>42.857142857142854</v>
      </c>
      <c r="X169" s="21">
        <v>25</v>
      </c>
      <c r="Y169" s="18">
        <v>3.5714285714285712</v>
      </c>
      <c r="Z169" s="18">
        <v>71.428571428571431</v>
      </c>
      <c r="AA169" s="22">
        <v>21.428571428571431</v>
      </c>
      <c r="AB169" s="18"/>
      <c r="AC169" s="18"/>
      <c r="AD169" s="18"/>
      <c r="AE169" s="18"/>
      <c r="AF169" s="21">
        <v>66.071428571428569</v>
      </c>
      <c r="AG169" s="18">
        <v>3.5714285714285712</v>
      </c>
      <c r="AH169" s="18">
        <v>30.357142857142854</v>
      </c>
      <c r="AI169" s="22">
        <v>62.5</v>
      </c>
      <c r="AJ169" s="21">
        <v>50</v>
      </c>
      <c r="AK169" s="18">
        <v>12.5</v>
      </c>
      <c r="AL169" s="18">
        <v>37.5</v>
      </c>
      <c r="AM169" s="22">
        <v>37.5</v>
      </c>
      <c r="AN169" s="21">
        <v>55.357142857142861</v>
      </c>
      <c r="AO169" s="18">
        <v>8.9285714285714288</v>
      </c>
      <c r="AP169" s="18">
        <v>35.714285714285715</v>
      </c>
      <c r="AQ169" s="22">
        <v>46.428571428571431</v>
      </c>
      <c r="AR169" s="21">
        <v>46.428571428571431</v>
      </c>
      <c r="AS169" s="18">
        <v>5.3571428571428568</v>
      </c>
      <c r="AT169" s="18">
        <v>48.214285714285715</v>
      </c>
      <c r="AU169" s="22">
        <v>41.071428571428577</v>
      </c>
    </row>
    <row r="170" spans="1:47" x14ac:dyDescent="0.35">
      <c r="A170" s="17">
        <v>43647</v>
      </c>
      <c r="B170" s="21">
        <v>48.148148148148145</v>
      </c>
      <c r="C170" s="18">
        <v>29.629629629629626</v>
      </c>
      <c r="D170" s="18">
        <v>22.222222222222221</v>
      </c>
      <c r="E170" s="22">
        <v>18.518518518518519</v>
      </c>
      <c r="F170" s="21">
        <v>70.370370370370367</v>
      </c>
      <c r="G170" s="18">
        <v>11.111111111111111</v>
      </c>
      <c r="H170" s="18">
        <v>18.518518518518519</v>
      </c>
      <c r="I170" s="22">
        <v>59.259259259259252</v>
      </c>
      <c r="J170" s="21">
        <v>27.777777777777779</v>
      </c>
      <c r="K170" s="18">
        <v>22.222222222222221</v>
      </c>
      <c r="L170" s="18">
        <v>50</v>
      </c>
      <c r="M170" s="22">
        <v>5.5555555555555571</v>
      </c>
      <c r="N170" s="21">
        <v>11.111111111111111</v>
      </c>
      <c r="O170" s="18">
        <v>11.111111111111111</v>
      </c>
      <c r="P170" s="18">
        <v>77.777777777777786</v>
      </c>
      <c r="Q170" s="22">
        <v>0</v>
      </c>
      <c r="R170" s="21">
        <v>38.888888888888893</v>
      </c>
      <c r="S170" s="18">
        <v>61.111111111111114</v>
      </c>
      <c r="T170" s="21">
        <v>55.555555555555557</v>
      </c>
      <c r="U170" s="18">
        <v>40.74074074074074</v>
      </c>
      <c r="V170" s="18">
        <v>3.7037037037037033</v>
      </c>
      <c r="W170" s="22">
        <v>44.444444444444443</v>
      </c>
      <c r="X170" s="21">
        <v>20.37037037037037</v>
      </c>
      <c r="Y170" s="18">
        <v>3.7037037037037033</v>
      </c>
      <c r="Z170" s="18">
        <v>75.925925925925924</v>
      </c>
      <c r="AA170" s="22">
        <v>16.666666666666668</v>
      </c>
      <c r="AB170" s="18"/>
      <c r="AC170" s="18"/>
      <c r="AD170" s="18"/>
      <c r="AE170" s="18"/>
      <c r="AF170" s="21">
        <v>55.555555555555557</v>
      </c>
      <c r="AG170" s="18">
        <v>5.5555555555555554</v>
      </c>
      <c r="AH170" s="18">
        <v>38.888888888888893</v>
      </c>
      <c r="AI170" s="22">
        <v>50</v>
      </c>
      <c r="AJ170" s="21">
        <v>50</v>
      </c>
      <c r="AK170" s="18">
        <v>11.111111111111111</v>
      </c>
      <c r="AL170" s="18">
        <v>38.888888888888893</v>
      </c>
      <c r="AM170" s="22">
        <v>38.888888888888886</v>
      </c>
      <c r="AN170" s="21">
        <v>51.851851851851848</v>
      </c>
      <c r="AO170" s="18">
        <v>5.5555555555555554</v>
      </c>
      <c r="AP170" s="18">
        <v>42.592592592592595</v>
      </c>
      <c r="AQ170" s="22">
        <v>46.296296296296291</v>
      </c>
      <c r="AR170" s="21">
        <v>64.81481481481481</v>
      </c>
      <c r="AS170" s="18">
        <v>3.7037037037037033</v>
      </c>
      <c r="AT170" s="18">
        <v>31.481481481481481</v>
      </c>
      <c r="AU170" s="22">
        <v>61.111111111111107</v>
      </c>
    </row>
    <row r="171" spans="1:47" x14ac:dyDescent="0.35">
      <c r="A171" s="17">
        <v>43678</v>
      </c>
      <c r="B171" s="21">
        <v>51.923076923076927</v>
      </c>
      <c r="C171" s="18">
        <v>30.76923076923077</v>
      </c>
      <c r="D171" s="18">
        <v>17.307692307692307</v>
      </c>
      <c r="E171" s="22">
        <v>21.153846153846157</v>
      </c>
      <c r="F171" s="21">
        <v>71.15384615384616</v>
      </c>
      <c r="G171" s="18">
        <v>9.6153846153846168</v>
      </c>
      <c r="H171" s="18">
        <v>19.230769230769234</v>
      </c>
      <c r="I171" s="22">
        <v>61.538461538461547</v>
      </c>
      <c r="J171" s="21">
        <v>34.615384615384613</v>
      </c>
      <c r="K171" s="18">
        <v>17.307692307692307</v>
      </c>
      <c r="L171" s="18">
        <v>48.07692307692308</v>
      </c>
      <c r="M171" s="22">
        <v>17.307692307692307</v>
      </c>
      <c r="N171" s="21">
        <v>17.307692307692307</v>
      </c>
      <c r="O171" s="18">
        <v>7.6923076923076925</v>
      </c>
      <c r="P171" s="18">
        <v>75</v>
      </c>
      <c r="Q171" s="22">
        <v>9.6153846153846132</v>
      </c>
      <c r="R171" s="21">
        <v>28.846153846153843</v>
      </c>
      <c r="S171" s="18">
        <v>71.15384615384616</v>
      </c>
      <c r="T171" s="21">
        <v>55.769230769230774</v>
      </c>
      <c r="U171" s="18">
        <v>34.615384615384613</v>
      </c>
      <c r="V171" s="18">
        <v>9.6153846153846168</v>
      </c>
      <c r="W171" s="22">
        <v>44.230769230769226</v>
      </c>
      <c r="X171" s="21">
        <v>36.538461538461533</v>
      </c>
      <c r="Y171" s="18">
        <v>3.8461538461538463</v>
      </c>
      <c r="Z171" s="18">
        <v>59.615384615384613</v>
      </c>
      <c r="AA171" s="22">
        <v>32.692307692307686</v>
      </c>
      <c r="AB171" s="18"/>
      <c r="AC171" s="18"/>
      <c r="AD171" s="18"/>
      <c r="AE171" s="18"/>
      <c r="AF171" s="21">
        <v>65.384615384615387</v>
      </c>
      <c r="AG171" s="18">
        <v>7.6923076923076925</v>
      </c>
      <c r="AH171" s="18">
        <v>26.923076923076923</v>
      </c>
      <c r="AI171" s="22">
        <v>57.692307692307693</v>
      </c>
      <c r="AJ171" s="21">
        <v>44.230769230769226</v>
      </c>
      <c r="AK171" s="18">
        <v>11.538461538461538</v>
      </c>
      <c r="AL171" s="18">
        <v>44.230769230769226</v>
      </c>
      <c r="AM171" s="22">
        <v>32.692307692307686</v>
      </c>
      <c r="AN171" s="21">
        <v>55.769230769230774</v>
      </c>
      <c r="AO171" s="18">
        <v>11.538461538461538</v>
      </c>
      <c r="AP171" s="18">
        <v>32.692307692307693</v>
      </c>
      <c r="AQ171" s="22">
        <v>44.230769230769234</v>
      </c>
      <c r="AR171" s="21">
        <v>59.615384615384613</v>
      </c>
      <c r="AS171" s="18">
        <v>3.8461538461538463</v>
      </c>
      <c r="AT171" s="18">
        <v>36.538461538461533</v>
      </c>
      <c r="AU171" s="22">
        <v>55.769230769230766</v>
      </c>
    </row>
    <row r="172" spans="1:47" x14ac:dyDescent="0.35">
      <c r="A172" s="17">
        <v>43709</v>
      </c>
      <c r="B172" s="21">
        <v>55.769230769230774</v>
      </c>
      <c r="C172" s="18">
        <v>25</v>
      </c>
      <c r="D172" s="18">
        <v>19.230769230769234</v>
      </c>
      <c r="E172" s="22">
        <v>30.769230769230774</v>
      </c>
      <c r="F172" s="21">
        <v>65.384615384615387</v>
      </c>
      <c r="G172" s="18">
        <v>11.538461538461538</v>
      </c>
      <c r="H172" s="18">
        <v>23.076923076923077</v>
      </c>
      <c r="I172" s="22">
        <v>53.846153846153847</v>
      </c>
      <c r="J172" s="21">
        <v>25</v>
      </c>
      <c r="K172" s="18">
        <v>25</v>
      </c>
      <c r="L172" s="18">
        <v>50</v>
      </c>
      <c r="M172" s="22">
        <v>0</v>
      </c>
      <c r="N172" s="21">
        <v>21.153846153846153</v>
      </c>
      <c r="O172" s="18">
        <v>11.538461538461538</v>
      </c>
      <c r="P172" s="18">
        <v>67.307692307692307</v>
      </c>
      <c r="Q172" s="22">
        <v>9.615384615384615</v>
      </c>
      <c r="R172" s="21">
        <v>34.615384615384613</v>
      </c>
      <c r="S172" s="18">
        <v>65.384615384615387</v>
      </c>
      <c r="T172" s="21">
        <v>53.846153846153847</v>
      </c>
      <c r="U172" s="18">
        <v>42.307692307692307</v>
      </c>
      <c r="V172" s="18">
        <v>3.8461538461538463</v>
      </c>
      <c r="W172" s="22">
        <v>46.153846153846153</v>
      </c>
      <c r="X172" s="21">
        <v>30.76923076923077</v>
      </c>
      <c r="Y172" s="18">
        <v>7.6923076923076925</v>
      </c>
      <c r="Z172" s="18">
        <v>61.53846153846154</v>
      </c>
      <c r="AA172" s="22">
        <v>23.076923076923077</v>
      </c>
      <c r="AB172" s="18"/>
      <c r="AC172" s="18"/>
      <c r="AD172" s="18"/>
      <c r="AE172" s="18"/>
      <c r="AF172" s="21">
        <v>65.384615384615387</v>
      </c>
      <c r="AG172" s="18">
        <v>5.7692307692307692</v>
      </c>
      <c r="AH172" s="18">
        <v>28.846153846153843</v>
      </c>
      <c r="AI172" s="22">
        <v>59.61538461538462</v>
      </c>
      <c r="AJ172" s="21">
        <v>51.923076923076927</v>
      </c>
      <c r="AK172" s="18">
        <v>11.538461538461538</v>
      </c>
      <c r="AL172" s="18">
        <v>36.538461538461533</v>
      </c>
      <c r="AM172" s="22">
        <v>40.384615384615387</v>
      </c>
      <c r="AN172" s="21">
        <v>53.846153846153847</v>
      </c>
      <c r="AO172" s="18">
        <v>3.8461538461538463</v>
      </c>
      <c r="AP172" s="18">
        <v>42.307692307692307</v>
      </c>
      <c r="AQ172" s="22">
        <v>50</v>
      </c>
      <c r="AR172" s="21">
        <v>53.846153846153847</v>
      </c>
      <c r="AS172" s="18">
        <v>17.307692307692307</v>
      </c>
      <c r="AT172" s="18">
        <v>28.846153846153843</v>
      </c>
      <c r="AU172" s="22">
        <v>36.53846153846154</v>
      </c>
    </row>
    <row r="173" spans="1:47" x14ac:dyDescent="0.35">
      <c r="A173" s="17">
        <v>43739</v>
      </c>
      <c r="B173" s="21">
        <v>43.636363636363633</v>
      </c>
      <c r="C173" s="18">
        <v>30.909090909090907</v>
      </c>
      <c r="D173" s="18">
        <v>25.454545454545453</v>
      </c>
      <c r="E173" s="22">
        <v>12.727272727272727</v>
      </c>
      <c r="F173" s="21">
        <v>72.727272727272734</v>
      </c>
      <c r="G173" s="18">
        <v>9.0909090909090917</v>
      </c>
      <c r="H173" s="18">
        <v>18.181818181818183</v>
      </c>
      <c r="I173" s="22">
        <v>63.63636363636364</v>
      </c>
      <c r="J173" s="21">
        <v>36.363636363636367</v>
      </c>
      <c r="K173" s="18">
        <v>21.818181818181817</v>
      </c>
      <c r="L173" s="18">
        <v>41.818181818181813</v>
      </c>
      <c r="M173" s="22">
        <v>14.54545454545455</v>
      </c>
      <c r="N173" s="21">
        <v>25.454545454545453</v>
      </c>
      <c r="O173" s="18">
        <v>14.545454545454545</v>
      </c>
      <c r="P173" s="18">
        <v>60</v>
      </c>
      <c r="Q173" s="22">
        <v>10.909090909090908</v>
      </c>
      <c r="R173" s="21">
        <v>41.818181818181813</v>
      </c>
      <c r="S173" s="18">
        <v>58.18181818181818</v>
      </c>
      <c r="T173" s="21">
        <v>52.72727272727272</v>
      </c>
      <c r="U173" s="18">
        <v>41.818181818181813</v>
      </c>
      <c r="V173" s="18">
        <v>5.4545454545454541</v>
      </c>
      <c r="W173" s="22">
        <v>47.272727272727266</v>
      </c>
      <c r="X173" s="21">
        <v>29.09090909090909</v>
      </c>
      <c r="Y173" s="18">
        <v>5.4545454545454541</v>
      </c>
      <c r="Z173" s="18">
        <v>65.454545454545453</v>
      </c>
      <c r="AA173" s="22">
        <v>23.636363636363637</v>
      </c>
      <c r="AB173" s="18"/>
      <c r="AC173" s="18"/>
      <c r="AD173" s="18"/>
      <c r="AE173" s="18"/>
      <c r="AF173" s="21">
        <v>52.72727272727272</v>
      </c>
      <c r="AG173" s="18">
        <v>7.2727272727272725</v>
      </c>
      <c r="AH173" s="18">
        <v>40</v>
      </c>
      <c r="AI173" s="22">
        <v>45.454545454545446</v>
      </c>
      <c r="AJ173" s="21">
        <v>50.909090909090907</v>
      </c>
      <c r="AK173" s="18">
        <v>9.0909090909090917</v>
      </c>
      <c r="AL173" s="18">
        <v>40</v>
      </c>
      <c r="AM173" s="22">
        <v>41.818181818181813</v>
      </c>
      <c r="AN173" s="21">
        <v>63.636363636363633</v>
      </c>
      <c r="AO173" s="18">
        <v>9.0909090909090917</v>
      </c>
      <c r="AP173" s="18">
        <v>27.27272727272727</v>
      </c>
      <c r="AQ173" s="22">
        <v>54.54545454545454</v>
      </c>
      <c r="AR173" s="21">
        <v>61.818181818181813</v>
      </c>
      <c r="AS173" s="18">
        <v>10.909090909090908</v>
      </c>
      <c r="AT173" s="18">
        <v>27.27272727272727</v>
      </c>
      <c r="AU173" s="22">
        <v>50.909090909090907</v>
      </c>
    </row>
    <row r="174" spans="1:47" x14ac:dyDescent="0.35">
      <c r="A174" s="17">
        <v>43770</v>
      </c>
      <c r="B174" s="21">
        <v>45.833333333333329</v>
      </c>
      <c r="C174" s="18">
        <v>31.25</v>
      </c>
      <c r="D174" s="18">
        <v>22.916666666666664</v>
      </c>
      <c r="E174" s="22">
        <v>14.583333333333329</v>
      </c>
      <c r="F174" s="21">
        <v>85.416666666666657</v>
      </c>
      <c r="G174" s="18">
        <v>4.1666666666666661</v>
      </c>
      <c r="H174" s="18">
        <v>10.416666666666668</v>
      </c>
      <c r="I174" s="22">
        <v>81.249999999999986</v>
      </c>
      <c r="J174" s="21">
        <v>33.333333333333329</v>
      </c>
      <c r="K174" s="18">
        <v>10.416666666666668</v>
      </c>
      <c r="L174" s="18">
        <v>56.25</v>
      </c>
      <c r="M174" s="22">
        <v>22.916666666666661</v>
      </c>
      <c r="N174" s="21">
        <v>22.916666666666664</v>
      </c>
      <c r="O174" s="18">
        <v>4.1666666666666661</v>
      </c>
      <c r="P174" s="18">
        <v>72.916666666666657</v>
      </c>
      <c r="Q174" s="22">
        <v>18.75</v>
      </c>
      <c r="R174" s="21">
        <v>31.25</v>
      </c>
      <c r="S174" s="18">
        <v>68.75</v>
      </c>
      <c r="T174" s="21">
        <v>56.25</v>
      </c>
      <c r="U174" s="18">
        <v>37.5</v>
      </c>
      <c r="V174" s="18">
        <v>6.25</v>
      </c>
      <c r="W174" s="22">
        <v>43.75</v>
      </c>
      <c r="X174" s="21">
        <v>35.416666666666671</v>
      </c>
      <c r="Y174" s="18">
        <v>0</v>
      </c>
      <c r="Z174" s="18">
        <v>64.583333333333343</v>
      </c>
      <c r="AA174" s="22">
        <v>35.416666666666671</v>
      </c>
      <c r="AB174" s="18"/>
      <c r="AC174" s="18"/>
      <c r="AD174" s="18"/>
      <c r="AE174" s="18"/>
      <c r="AF174" s="21">
        <v>54.166666666666664</v>
      </c>
      <c r="AG174" s="18">
        <v>10.416666666666668</v>
      </c>
      <c r="AH174" s="18">
        <v>35.416666666666671</v>
      </c>
      <c r="AI174" s="22">
        <v>43.75</v>
      </c>
      <c r="AJ174" s="21">
        <v>41.666666666666671</v>
      </c>
      <c r="AK174" s="18">
        <v>8.3333333333333321</v>
      </c>
      <c r="AL174" s="18">
        <v>50</v>
      </c>
      <c r="AM174" s="22">
        <v>33.333333333333343</v>
      </c>
      <c r="AN174" s="21">
        <v>52.083333333333336</v>
      </c>
      <c r="AO174" s="18">
        <v>6.25</v>
      </c>
      <c r="AP174" s="18">
        <v>41.666666666666671</v>
      </c>
      <c r="AQ174" s="22">
        <v>45.833333333333336</v>
      </c>
      <c r="AR174" s="21">
        <v>50</v>
      </c>
      <c r="AS174" s="18">
        <v>6.25</v>
      </c>
      <c r="AT174" s="18">
        <v>43.75</v>
      </c>
      <c r="AU174" s="22">
        <v>43.75</v>
      </c>
    </row>
    <row r="175" spans="1:47" x14ac:dyDescent="0.35">
      <c r="A175" s="17">
        <v>43800</v>
      </c>
      <c r="B175" s="21">
        <v>60.416666666666664</v>
      </c>
      <c r="C175" s="18">
        <v>27.083333333333332</v>
      </c>
      <c r="D175" s="18">
        <v>12.5</v>
      </c>
      <c r="E175" s="22">
        <v>33.333333333333329</v>
      </c>
      <c r="F175" s="21">
        <v>83.333333333333343</v>
      </c>
      <c r="G175" s="18">
        <v>6.25</v>
      </c>
      <c r="H175" s="18">
        <v>10.416666666666668</v>
      </c>
      <c r="I175" s="22">
        <v>77.083333333333343</v>
      </c>
      <c r="J175" s="21">
        <v>39.583333333333329</v>
      </c>
      <c r="K175" s="18">
        <v>16.666666666666664</v>
      </c>
      <c r="L175" s="18">
        <v>43.75</v>
      </c>
      <c r="M175" s="22">
        <v>22.916666666666664</v>
      </c>
      <c r="N175" s="21">
        <v>25</v>
      </c>
      <c r="O175" s="18">
        <v>8.3333333333333321</v>
      </c>
      <c r="P175" s="18">
        <v>66.666666666666657</v>
      </c>
      <c r="Q175" s="22">
        <v>16.666666666666668</v>
      </c>
      <c r="R175" s="21">
        <v>47.916666666666671</v>
      </c>
      <c r="S175" s="18">
        <v>52.083333333333336</v>
      </c>
      <c r="T175" s="21">
        <v>56.25</v>
      </c>
      <c r="U175" s="18">
        <v>37.5</v>
      </c>
      <c r="V175" s="18">
        <v>6.25</v>
      </c>
      <c r="W175" s="22">
        <v>43.75</v>
      </c>
      <c r="X175" s="21">
        <v>35.416666666666671</v>
      </c>
      <c r="Y175" s="18">
        <v>2.083333333333333</v>
      </c>
      <c r="Z175" s="18">
        <v>62.5</v>
      </c>
      <c r="AA175" s="22">
        <v>33.333333333333336</v>
      </c>
      <c r="AB175" s="18"/>
      <c r="AC175" s="18"/>
      <c r="AD175" s="18"/>
      <c r="AE175" s="18"/>
      <c r="AF175" s="21">
        <v>56.25</v>
      </c>
      <c r="AG175" s="18">
        <v>4.1666666666666661</v>
      </c>
      <c r="AH175" s="18">
        <v>39.583333333333329</v>
      </c>
      <c r="AI175" s="22">
        <v>52.083333333333336</v>
      </c>
      <c r="AJ175" s="21">
        <v>54.166666666666664</v>
      </c>
      <c r="AK175" s="18">
        <v>10.416666666666668</v>
      </c>
      <c r="AL175" s="18">
        <v>35.416666666666671</v>
      </c>
      <c r="AM175" s="22">
        <v>43.75</v>
      </c>
      <c r="AN175" s="21">
        <v>41.666666666666671</v>
      </c>
      <c r="AO175" s="18">
        <v>6.25</v>
      </c>
      <c r="AP175" s="18">
        <v>52.083333333333336</v>
      </c>
      <c r="AQ175" s="22">
        <v>35.416666666666671</v>
      </c>
      <c r="AR175" s="21">
        <v>43.75</v>
      </c>
      <c r="AS175" s="18">
        <v>6.25</v>
      </c>
      <c r="AT175" s="18">
        <v>50</v>
      </c>
      <c r="AU175" s="22">
        <v>37.5</v>
      </c>
    </row>
    <row r="176" spans="1:47" x14ac:dyDescent="0.35">
      <c r="A176" s="17">
        <v>43831</v>
      </c>
      <c r="B176" s="21">
        <v>63.265306122448983</v>
      </c>
      <c r="C176" s="18">
        <v>20.408163265306122</v>
      </c>
      <c r="D176" s="18">
        <v>16.326530612244898</v>
      </c>
      <c r="E176" s="22">
        <v>42.857142857142861</v>
      </c>
      <c r="F176" s="21">
        <v>75.510204081632651</v>
      </c>
      <c r="G176" s="18">
        <v>6.1224489795918364</v>
      </c>
      <c r="H176" s="18">
        <v>18.367346938775512</v>
      </c>
      <c r="I176" s="22">
        <v>69.387755102040813</v>
      </c>
      <c r="J176" s="21">
        <v>38.775510204081634</v>
      </c>
      <c r="K176" s="18">
        <v>18.367346938775512</v>
      </c>
      <c r="L176" s="18">
        <v>42.857142857142854</v>
      </c>
      <c r="M176" s="22">
        <v>20.408163265306122</v>
      </c>
      <c r="N176" s="21">
        <v>30.612244897959183</v>
      </c>
      <c r="O176" s="18">
        <v>14.285714285714285</v>
      </c>
      <c r="P176" s="18">
        <v>55.102040816326522</v>
      </c>
      <c r="Q176" s="22">
        <v>16.326530612244898</v>
      </c>
      <c r="R176" s="21">
        <v>38.775510204081634</v>
      </c>
      <c r="S176" s="18">
        <v>61.224489795918366</v>
      </c>
      <c r="T176" s="21">
        <v>38.775510204081634</v>
      </c>
      <c r="U176" s="18">
        <v>53.061224489795919</v>
      </c>
      <c r="V176" s="18">
        <v>8.1632653061224492</v>
      </c>
      <c r="W176" s="22">
        <v>61.224489795918366</v>
      </c>
      <c r="X176" s="21">
        <v>26.530612244897959</v>
      </c>
      <c r="Y176" s="18">
        <v>2.0408163265306123</v>
      </c>
      <c r="Z176" s="18">
        <v>71.428571428571431</v>
      </c>
      <c r="AA176" s="22">
        <v>24.489795918367346</v>
      </c>
      <c r="AB176" s="18"/>
      <c r="AC176" s="18"/>
      <c r="AD176" s="18"/>
      <c r="AE176" s="18"/>
      <c r="AF176" s="21">
        <v>59.183673469387756</v>
      </c>
      <c r="AG176" s="18">
        <v>6.1224489795918364</v>
      </c>
      <c r="AH176" s="18">
        <v>34.693877551020407</v>
      </c>
      <c r="AI176" s="22">
        <v>53.061224489795919</v>
      </c>
      <c r="AJ176" s="21">
        <v>42.857142857142854</v>
      </c>
      <c r="AK176" s="18">
        <v>12.244897959183673</v>
      </c>
      <c r="AL176" s="18">
        <v>44.897959183673471</v>
      </c>
      <c r="AM176" s="22">
        <v>30.612244897959179</v>
      </c>
      <c r="AN176" s="21">
        <v>53.061224489795919</v>
      </c>
      <c r="AO176" s="18">
        <v>4.0816326530612246</v>
      </c>
      <c r="AP176" s="18">
        <v>42.857142857142854</v>
      </c>
      <c r="AQ176" s="22">
        <v>48.979591836734691</v>
      </c>
      <c r="AR176" s="21">
        <v>46.938775510204081</v>
      </c>
      <c r="AS176" s="18">
        <v>6.1224489795918364</v>
      </c>
      <c r="AT176" s="18">
        <v>46.938775510204081</v>
      </c>
      <c r="AU176" s="22">
        <v>40.816326530612244</v>
      </c>
    </row>
    <row r="177" spans="1:47" x14ac:dyDescent="0.35">
      <c r="A177" s="17" t="s">
        <v>44</v>
      </c>
      <c r="B177" s="21">
        <v>50</v>
      </c>
      <c r="C177" s="18">
        <v>28.125</v>
      </c>
      <c r="D177" s="18">
        <v>21.875</v>
      </c>
      <c r="E177" s="22">
        <v>21.875</v>
      </c>
      <c r="F177" s="21">
        <v>46.875</v>
      </c>
      <c r="G177" s="18">
        <v>18.75</v>
      </c>
      <c r="H177" s="18">
        <v>34.375</v>
      </c>
      <c r="I177" s="22">
        <v>28.125</v>
      </c>
      <c r="J177" s="21">
        <v>31.25</v>
      </c>
      <c r="K177" s="18">
        <v>25</v>
      </c>
      <c r="L177" s="18">
        <v>43.75</v>
      </c>
      <c r="M177" s="22">
        <v>6.25</v>
      </c>
      <c r="N177" s="21">
        <v>6.25</v>
      </c>
      <c r="O177" s="18">
        <v>28.125</v>
      </c>
      <c r="P177" s="18">
        <v>65.625</v>
      </c>
      <c r="Q177" s="22">
        <v>-21.875</v>
      </c>
      <c r="R177" s="21">
        <v>31.25</v>
      </c>
      <c r="S177" s="18">
        <v>68.75</v>
      </c>
      <c r="T177" s="21">
        <v>50</v>
      </c>
      <c r="U177" s="18">
        <v>43.75</v>
      </c>
      <c r="V177" s="18">
        <v>6.25</v>
      </c>
      <c r="W177" s="22">
        <v>50</v>
      </c>
      <c r="X177" s="21">
        <v>31.25</v>
      </c>
      <c r="Y177" s="18">
        <v>3.125</v>
      </c>
      <c r="Z177" s="18">
        <v>65.625</v>
      </c>
      <c r="AA177" s="22">
        <v>28.125</v>
      </c>
      <c r="AB177" s="18"/>
      <c r="AC177" s="18"/>
      <c r="AD177" s="18"/>
      <c r="AE177" s="18"/>
      <c r="AF177" s="21">
        <v>65.625</v>
      </c>
      <c r="AG177" s="18">
        <v>9.375</v>
      </c>
      <c r="AH177" s="18">
        <v>25</v>
      </c>
      <c r="AI177" s="22">
        <v>56.25</v>
      </c>
      <c r="AJ177" s="21">
        <v>31.25</v>
      </c>
      <c r="AK177" s="18">
        <v>28.125</v>
      </c>
      <c r="AL177" s="18">
        <v>40.625</v>
      </c>
      <c r="AM177" s="22">
        <v>3.125</v>
      </c>
      <c r="AN177" s="21">
        <v>62.5</v>
      </c>
      <c r="AO177" s="18">
        <v>9.375</v>
      </c>
      <c r="AP177" s="18">
        <v>28.125</v>
      </c>
      <c r="AQ177" s="22">
        <v>53.125</v>
      </c>
      <c r="AR177" s="21">
        <v>56.25</v>
      </c>
      <c r="AS177" s="18">
        <v>12.5</v>
      </c>
      <c r="AT177" s="18">
        <v>31.25</v>
      </c>
      <c r="AU177" s="22">
        <v>43.75</v>
      </c>
    </row>
    <row r="178" spans="1:47" x14ac:dyDescent="0.35">
      <c r="A178" s="17" t="s">
        <v>45</v>
      </c>
      <c r="B178" s="21">
        <v>45.161290322580641</v>
      </c>
      <c r="C178" s="18">
        <v>41.935483870967744</v>
      </c>
      <c r="D178" s="18">
        <v>12.903225806451612</v>
      </c>
      <c r="E178" s="22">
        <v>3.2258064516128968</v>
      </c>
      <c r="F178" s="21">
        <v>32.258064516129032</v>
      </c>
      <c r="G178" s="18">
        <v>51.612903225806448</v>
      </c>
      <c r="H178" s="18">
        <v>16.129032258064516</v>
      </c>
      <c r="I178" s="22">
        <v>-19.354838709677416</v>
      </c>
      <c r="J178" s="21">
        <v>16.129032258064516</v>
      </c>
      <c r="K178" s="18">
        <v>48.387096774193552</v>
      </c>
      <c r="L178" s="18">
        <v>35.483870967741936</v>
      </c>
      <c r="M178" s="22">
        <v>-32.258064516129039</v>
      </c>
      <c r="N178" s="21">
        <v>3.225806451612903</v>
      </c>
      <c r="O178" s="18">
        <v>35.483870967741936</v>
      </c>
      <c r="P178" s="18">
        <v>61.29032258064516</v>
      </c>
      <c r="Q178" s="22">
        <v>-32.258064516129032</v>
      </c>
      <c r="R178" s="21">
        <v>41.935483870967744</v>
      </c>
      <c r="S178" s="18">
        <v>58.064516129032263</v>
      </c>
      <c r="T178" s="21">
        <v>29.032258064516132</v>
      </c>
      <c r="U178" s="18">
        <v>48.387096774193552</v>
      </c>
      <c r="V178" s="18">
        <v>22.58064516129032</v>
      </c>
      <c r="W178" s="22">
        <v>70.967741935483872</v>
      </c>
      <c r="X178" s="21">
        <v>51.612903225806448</v>
      </c>
      <c r="Y178" s="18">
        <v>6.4516129032258061</v>
      </c>
      <c r="Z178" s="18">
        <v>41.935483870967744</v>
      </c>
      <c r="AA178" s="22">
        <v>45.161290322580641</v>
      </c>
      <c r="AB178" s="18"/>
      <c r="AC178" s="18"/>
      <c r="AD178" s="18"/>
      <c r="AE178" s="18"/>
      <c r="AF178" s="21">
        <v>70.967741935483872</v>
      </c>
      <c r="AG178" s="18">
        <v>16.129032258064516</v>
      </c>
      <c r="AH178" s="18">
        <v>12.903225806451612</v>
      </c>
      <c r="AI178" s="22">
        <v>54.838709677419359</v>
      </c>
      <c r="AJ178" s="21">
        <v>41.935483870967744</v>
      </c>
      <c r="AK178" s="18">
        <v>29.032258064516132</v>
      </c>
      <c r="AL178" s="18">
        <v>29.032258064516132</v>
      </c>
      <c r="AM178" s="22">
        <v>12.903225806451612</v>
      </c>
      <c r="AN178" s="21">
        <v>64.516129032258064</v>
      </c>
      <c r="AO178" s="18">
        <v>16.129032258064516</v>
      </c>
      <c r="AP178" s="18">
        <v>19.35483870967742</v>
      </c>
      <c r="AQ178" s="22">
        <v>48.387096774193552</v>
      </c>
      <c r="AR178" s="21">
        <v>35.483870967741936</v>
      </c>
      <c r="AS178" s="18">
        <v>45.161290322580641</v>
      </c>
      <c r="AT178" s="18">
        <v>19.35483870967742</v>
      </c>
      <c r="AU178" s="22">
        <v>-9.6774193548387046</v>
      </c>
    </row>
    <row r="179" spans="1:47" x14ac:dyDescent="0.35">
      <c r="A179" s="17" t="s">
        <v>46</v>
      </c>
      <c r="B179" s="21">
        <v>29.545454545454547</v>
      </c>
      <c r="C179" s="18">
        <v>52.272727272727273</v>
      </c>
      <c r="D179" s="18">
        <v>18.181818181818183</v>
      </c>
      <c r="E179" s="22">
        <v>-22.727272727272727</v>
      </c>
      <c r="F179" s="21">
        <v>22.727272727272727</v>
      </c>
      <c r="G179" s="18">
        <v>47.727272727272727</v>
      </c>
      <c r="H179" s="18">
        <v>29.545454545454547</v>
      </c>
      <c r="I179" s="22">
        <v>-25</v>
      </c>
      <c r="J179" s="21">
        <v>2.2727272727272729</v>
      </c>
      <c r="K179" s="18">
        <v>61.363636363636367</v>
      </c>
      <c r="L179" s="18">
        <v>36.363636363636367</v>
      </c>
      <c r="M179" s="22">
        <v>-59.090909090909093</v>
      </c>
      <c r="N179" s="21">
        <v>2.2727272727272729</v>
      </c>
      <c r="O179" s="18">
        <v>20.454545454545457</v>
      </c>
      <c r="P179" s="18">
        <v>77.272727272727266</v>
      </c>
      <c r="Q179" s="22">
        <v>-18.181818181818183</v>
      </c>
      <c r="R179" s="21">
        <v>34.090909090909086</v>
      </c>
      <c r="S179" s="18">
        <v>65.909090909090907</v>
      </c>
      <c r="T179" s="21">
        <v>38.636363636363633</v>
      </c>
      <c r="U179" s="18">
        <v>47.727272727272727</v>
      </c>
      <c r="V179" s="18">
        <v>13.636363636363635</v>
      </c>
      <c r="W179" s="22">
        <v>61.36363636363636</v>
      </c>
      <c r="X179" s="21">
        <v>38.636363636363633</v>
      </c>
      <c r="Y179" s="18">
        <v>4.5454545454545459</v>
      </c>
      <c r="Z179" s="18">
        <v>56.81818181818182</v>
      </c>
      <c r="AA179" s="22">
        <v>34.090909090909086</v>
      </c>
      <c r="AB179" s="18"/>
      <c r="AC179" s="18"/>
      <c r="AD179" s="18"/>
      <c r="AE179" s="18"/>
      <c r="AF179" s="21">
        <v>65.909090909090907</v>
      </c>
      <c r="AG179" s="18">
        <v>18.181818181818183</v>
      </c>
      <c r="AH179" s="18">
        <v>15.909090909090908</v>
      </c>
      <c r="AI179" s="22">
        <v>47.72727272727272</v>
      </c>
      <c r="AJ179" s="21">
        <v>29.545454545454547</v>
      </c>
      <c r="AK179" s="18">
        <v>25</v>
      </c>
      <c r="AL179" s="18">
        <v>45.454545454545453</v>
      </c>
      <c r="AM179" s="22">
        <v>4.5454545454545467</v>
      </c>
      <c r="AN179" s="21">
        <v>61.363636363636367</v>
      </c>
      <c r="AO179" s="18">
        <v>11.363636363636363</v>
      </c>
      <c r="AP179" s="18">
        <v>27.27272727272727</v>
      </c>
      <c r="AQ179" s="22">
        <v>50</v>
      </c>
      <c r="AR179" s="21">
        <v>36.363636363636367</v>
      </c>
      <c r="AS179" s="18">
        <v>31.818181818181817</v>
      </c>
      <c r="AT179" s="18">
        <v>31.818181818181817</v>
      </c>
      <c r="AU179" s="22">
        <v>4.5454545454545503</v>
      </c>
    </row>
    <row r="180" spans="1:47" x14ac:dyDescent="0.35">
      <c r="A180" s="17" t="s">
        <v>47</v>
      </c>
      <c r="B180" s="21">
        <v>42.105263157894733</v>
      </c>
      <c r="C180" s="18">
        <v>44.736842105263158</v>
      </c>
      <c r="D180" s="18">
        <v>13.157894736842104</v>
      </c>
      <c r="E180" s="22">
        <v>-2.6315789473684248</v>
      </c>
      <c r="F180" s="21">
        <v>28.947368421052634</v>
      </c>
      <c r="G180" s="18">
        <v>39.473684210526315</v>
      </c>
      <c r="H180" s="18">
        <v>31.578947368421051</v>
      </c>
      <c r="I180" s="22">
        <v>-10.526315789473681</v>
      </c>
      <c r="J180" s="21">
        <v>5.2631578947368416</v>
      </c>
      <c r="K180" s="18">
        <v>52.631578947368418</v>
      </c>
      <c r="L180" s="18">
        <v>42.105263157894733</v>
      </c>
      <c r="M180" s="22">
        <v>-47.368421052631575</v>
      </c>
      <c r="N180" s="21">
        <v>2.6315789473684208</v>
      </c>
      <c r="O180" s="18">
        <v>28.947368421052634</v>
      </c>
      <c r="P180" s="18">
        <v>68.421052631578945</v>
      </c>
      <c r="Q180" s="22">
        <v>-26.315789473684212</v>
      </c>
      <c r="R180" s="21">
        <v>39.473684210526315</v>
      </c>
      <c r="S180" s="18">
        <v>60.526315789473685</v>
      </c>
      <c r="T180" s="21">
        <v>28.947368421052634</v>
      </c>
      <c r="U180" s="18">
        <v>60.526315789473685</v>
      </c>
      <c r="V180" s="18">
        <v>10.526315789473683</v>
      </c>
      <c r="W180" s="22">
        <v>71.05263157894737</v>
      </c>
      <c r="X180" s="21">
        <v>28.947368421052634</v>
      </c>
      <c r="Y180" s="18">
        <v>10.526315789473683</v>
      </c>
      <c r="Z180" s="18">
        <v>60.526315789473685</v>
      </c>
      <c r="AA180" s="22">
        <v>18.421052631578952</v>
      </c>
      <c r="AB180" s="18"/>
      <c r="AC180" s="18"/>
      <c r="AD180" s="18"/>
      <c r="AE180" s="18"/>
      <c r="AF180" s="21">
        <v>78.94736842105263</v>
      </c>
      <c r="AG180" s="18">
        <v>7.8947368421052628</v>
      </c>
      <c r="AH180" s="18">
        <v>13.157894736842104</v>
      </c>
      <c r="AI180" s="22">
        <v>71.05263157894737</v>
      </c>
      <c r="AJ180" s="21">
        <v>31.578947368421051</v>
      </c>
      <c r="AK180" s="18">
        <v>23.684210526315788</v>
      </c>
      <c r="AL180" s="18">
        <v>44.736842105263158</v>
      </c>
      <c r="AM180" s="22">
        <v>7.8947368421052637</v>
      </c>
      <c r="AN180" s="21">
        <v>55.26315789473685</v>
      </c>
      <c r="AO180" s="18">
        <v>5.2631578947368416</v>
      </c>
      <c r="AP180" s="18">
        <v>39.473684210526315</v>
      </c>
      <c r="AQ180" s="22">
        <v>50.000000000000007</v>
      </c>
      <c r="AR180" s="21">
        <v>28.947368421052634</v>
      </c>
      <c r="AS180" s="18">
        <v>34.210526315789473</v>
      </c>
      <c r="AT180" s="18">
        <v>36.84210526315789</v>
      </c>
      <c r="AU180" s="22">
        <v>-5.2631578947368389</v>
      </c>
    </row>
    <row r="181" spans="1:47" x14ac:dyDescent="0.35">
      <c r="A181" s="17" t="s">
        <v>48</v>
      </c>
      <c r="B181" s="21">
        <v>42.105263157894733</v>
      </c>
      <c r="C181" s="18">
        <v>42.105263157894733</v>
      </c>
      <c r="D181" s="18">
        <v>15.789473684210526</v>
      </c>
      <c r="E181" s="22">
        <v>0</v>
      </c>
      <c r="F181" s="21">
        <v>50</v>
      </c>
      <c r="G181" s="18">
        <v>23.684210526315788</v>
      </c>
      <c r="H181" s="18">
        <v>26.315789473684209</v>
      </c>
      <c r="I181" s="22">
        <v>26.315789473684212</v>
      </c>
      <c r="J181" s="21">
        <v>18.421052631578945</v>
      </c>
      <c r="K181" s="18">
        <v>44.736842105263158</v>
      </c>
      <c r="L181" s="18">
        <v>36.84210526315789</v>
      </c>
      <c r="M181" s="22">
        <v>-26.315789473684212</v>
      </c>
      <c r="N181" s="21">
        <v>10.526315789473683</v>
      </c>
      <c r="O181" s="18">
        <v>21.052631578947366</v>
      </c>
      <c r="P181" s="18">
        <v>68.421052631578945</v>
      </c>
      <c r="Q181" s="22">
        <v>-10.526315789473683</v>
      </c>
      <c r="R181" s="21">
        <v>31.578947368421051</v>
      </c>
      <c r="S181" s="18">
        <v>68.421052631578945</v>
      </c>
      <c r="T181" s="21">
        <v>34.210526315789473</v>
      </c>
      <c r="U181" s="18">
        <v>47.368421052631575</v>
      </c>
      <c r="V181" s="18">
        <v>18.421052631578945</v>
      </c>
      <c r="W181" s="22">
        <v>65.78947368421052</v>
      </c>
      <c r="X181" s="21">
        <v>34.210526315789473</v>
      </c>
      <c r="Y181" s="18">
        <v>10.526315789473683</v>
      </c>
      <c r="Z181" s="18">
        <v>55.26315789473685</v>
      </c>
      <c r="AA181" s="22">
        <v>23.684210526315788</v>
      </c>
      <c r="AB181" s="18"/>
      <c r="AC181" s="18"/>
      <c r="AD181" s="18"/>
      <c r="AE181" s="18"/>
      <c r="AF181" s="21">
        <v>60.526315789473685</v>
      </c>
      <c r="AG181" s="18">
        <v>13.157894736842104</v>
      </c>
      <c r="AH181" s="18">
        <v>26.315789473684209</v>
      </c>
      <c r="AI181" s="22">
        <v>47.368421052631582</v>
      </c>
      <c r="AJ181" s="21">
        <v>34.210526315789473</v>
      </c>
      <c r="AK181" s="18">
        <v>31.578947368421051</v>
      </c>
      <c r="AL181" s="18">
        <v>34.210526315789473</v>
      </c>
      <c r="AM181" s="22">
        <v>2.6315789473684212</v>
      </c>
      <c r="AN181" s="21">
        <v>52.631578947368418</v>
      </c>
      <c r="AO181" s="18">
        <v>7.8947368421052628</v>
      </c>
      <c r="AP181" s="18">
        <v>39.473684210526315</v>
      </c>
      <c r="AQ181" s="22">
        <v>44.736842105263158</v>
      </c>
      <c r="AR181" s="21">
        <v>39.473684210526315</v>
      </c>
      <c r="AS181" s="18">
        <v>28.947368421052634</v>
      </c>
      <c r="AT181" s="18">
        <v>31.578947368421051</v>
      </c>
      <c r="AU181" s="22">
        <v>10.526315789473681</v>
      </c>
    </row>
    <row r="182" spans="1:47" x14ac:dyDescent="0.35">
      <c r="A182" s="17" t="s">
        <v>49</v>
      </c>
      <c r="B182" s="21">
        <v>35.483870967741936</v>
      </c>
      <c r="C182" s="18">
        <v>41.935483870967744</v>
      </c>
      <c r="D182" s="18">
        <v>22.58064516129032</v>
      </c>
      <c r="E182" s="22">
        <v>-6.4516129032258078</v>
      </c>
      <c r="F182" s="21">
        <v>45.161290322580641</v>
      </c>
      <c r="G182" s="18">
        <v>29.032258064516132</v>
      </c>
      <c r="H182" s="18">
        <v>25.806451612903224</v>
      </c>
      <c r="I182" s="22">
        <v>16.129032258064509</v>
      </c>
      <c r="J182" s="21">
        <v>12.903225806451612</v>
      </c>
      <c r="K182" s="18">
        <v>35.483870967741936</v>
      </c>
      <c r="L182" s="18">
        <v>51.612903225806448</v>
      </c>
      <c r="M182" s="22">
        <v>-22.580645161290324</v>
      </c>
      <c r="N182" s="21">
        <v>19.35483870967742</v>
      </c>
      <c r="O182" s="18">
        <v>25.806451612903224</v>
      </c>
      <c r="P182" s="18">
        <v>54.838709677419352</v>
      </c>
      <c r="Q182" s="22">
        <v>-6.4516129032258043</v>
      </c>
      <c r="R182" s="21">
        <v>35.483870967741936</v>
      </c>
      <c r="S182" s="18">
        <v>64.516129032258064</v>
      </c>
      <c r="T182" s="21">
        <v>48.387096774193552</v>
      </c>
      <c r="U182" s="18">
        <v>35.483870967741936</v>
      </c>
      <c r="V182" s="18">
        <v>16.129032258064516</v>
      </c>
      <c r="W182" s="22">
        <v>51.612903225806448</v>
      </c>
      <c r="X182" s="21">
        <v>22.58064516129032</v>
      </c>
      <c r="Y182" s="18">
        <v>16.129032258064516</v>
      </c>
      <c r="Z182" s="18">
        <v>61.29032258064516</v>
      </c>
      <c r="AA182" s="22">
        <v>6.4516129032258043</v>
      </c>
      <c r="AB182" s="18"/>
      <c r="AC182" s="18"/>
      <c r="AD182" s="18"/>
      <c r="AE182" s="18"/>
      <c r="AF182" s="21">
        <v>64.516129032258064</v>
      </c>
      <c r="AG182" s="18">
        <v>6.4516129032258061</v>
      </c>
      <c r="AH182" s="18">
        <v>29.032258064516132</v>
      </c>
      <c r="AI182" s="22">
        <v>58.064516129032256</v>
      </c>
      <c r="AJ182" s="21">
        <v>32.258064516129032</v>
      </c>
      <c r="AK182" s="18">
        <v>16.129032258064516</v>
      </c>
      <c r="AL182" s="18">
        <v>51.612903225806448</v>
      </c>
      <c r="AM182" s="22">
        <v>16.129032258064516</v>
      </c>
      <c r="AN182" s="21">
        <v>48.387096774193552</v>
      </c>
      <c r="AO182" s="18">
        <v>6.4516129032258061</v>
      </c>
      <c r="AP182" s="18">
        <v>45.161290322580641</v>
      </c>
      <c r="AQ182" s="22">
        <v>41.935483870967744</v>
      </c>
      <c r="AR182" s="21">
        <v>35.483870967741936</v>
      </c>
      <c r="AS182" s="18">
        <v>22.58064516129032</v>
      </c>
      <c r="AT182" s="18">
        <v>41.935483870967744</v>
      </c>
      <c r="AU182" s="22">
        <v>12.903225806451616</v>
      </c>
    </row>
    <row r="183" spans="1:47" x14ac:dyDescent="0.35">
      <c r="A183" s="17" t="s">
        <v>50</v>
      </c>
      <c r="B183" s="21">
        <v>45.161290322580641</v>
      </c>
      <c r="C183" s="18">
        <v>38.70967741935484</v>
      </c>
      <c r="D183" s="18">
        <v>16.129032258064516</v>
      </c>
      <c r="E183" s="22">
        <v>6.4516129032258007</v>
      </c>
      <c r="F183" s="21">
        <v>45.161290322580641</v>
      </c>
      <c r="G183" s="18">
        <v>19.35483870967742</v>
      </c>
      <c r="H183" s="18">
        <v>35.483870967741936</v>
      </c>
      <c r="I183" s="22">
        <v>25.806451612903221</v>
      </c>
      <c r="J183" s="21">
        <v>16.129032258064516</v>
      </c>
      <c r="K183" s="18">
        <v>45.161290322580641</v>
      </c>
      <c r="L183" s="18">
        <v>38.70967741935484</v>
      </c>
      <c r="M183" s="22">
        <v>-29.032258064516125</v>
      </c>
      <c r="N183" s="21">
        <v>19.35483870967742</v>
      </c>
      <c r="O183" s="18">
        <v>22.58064516129032</v>
      </c>
      <c r="P183" s="18">
        <v>58.064516129032263</v>
      </c>
      <c r="Q183" s="22">
        <v>-3.2258064516129004</v>
      </c>
      <c r="R183" s="21">
        <v>38.70967741935484</v>
      </c>
      <c r="S183" s="18">
        <v>61.29032258064516</v>
      </c>
      <c r="T183" s="21">
        <v>38.70967741935484</v>
      </c>
      <c r="U183" s="18">
        <v>45.161290322580641</v>
      </c>
      <c r="V183" s="18">
        <v>16.129032258064516</v>
      </c>
      <c r="W183" s="22">
        <v>61.290322580645153</v>
      </c>
      <c r="X183" s="21">
        <v>38.70967741935484</v>
      </c>
      <c r="Y183" s="18">
        <v>6.4516129032258061</v>
      </c>
      <c r="Z183" s="18">
        <v>54.838709677419352</v>
      </c>
      <c r="AA183" s="22">
        <v>32.258064516129032</v>
      </c>
      <c r="AB183" s="18"/>
      <c r="AC183" s="18"/>
      <c r="AD183" s="18"/>
      <c r="AE183" s="18"/>
      <c r="AF183" s="21">
        <v>67.741935483870961</v>
      </c>
      <c r="AG183" s="18">
        <v>3.225806451612903</v>
      </c>
      <c r="AH183" s="18">
        <v>29.032258064516132</v>
      </c>
      <c r="AI183" s="22">
        <v>64.516129032258064</v>
      </c>
      <c r="AJ183" s="21">
        <v>38.70967741935484</v>
      </c>
      <c r="AK183" s="18">
        <v>16.129032258064516</v>
      </c>
      <c r="AL183" s="18">
        <v>45.161290322580641</v>
      </c>
      <c r="AM183" s="22">
        <v>22.580645161290324</v>
      </c>
      <c r="AN183" s="21">
        <v>58.064516129032263</v>
      </c>
      <c r="AO183" s="18">
        <v>3.225806451612903</v>
      </c>
      <c r="AP183" s="18">
        <v>38.70967741935484</v>
      </c>
      <c r="AQ183" s="22">
        <v>54.838709677419359</v>
      </c>
      <c r="AR183" s="21">
        <v>29.032258064516132</v>
      </c>
      <c r="AS183" s="18">
        <v>19.35483870967742</v>
      </c>
      <c r="AT183" s="18">
        <v>51.612903225806448</v>
      </c>
      <c r="AU183" s="22">
        <v>9.6774193548387117</v>
      </c>
    </row>
    <row r="184" spans="1:47" x14ac:dyDescent="0.35">
      <c r="A184" s="17" t="s">
        <v>51</v>
      </c>
      <c r="B184" s="21">
        <v>21.052631578947366</v>
      </c>
      <c r="C184" s="18">
        <v>50</v>
      </c>
      <c r="D184" s="18">
        <v>28.947368421052634</v>
      </c>
      <c r="E184" s="22">
        <v>-28.947368421052634</v>
      </c>
      <c r="F184" s="21">
        <v>63.157894736842103</v>
      </c>
      <c r="G184" s="18">
        <v>5.2631578947368416</v>
      </c>
      <c r="H184" s="18">
        <v>31.578947368421051</v>
      </c>
      <c r="I184" s="22">
        <v>57.89473684210526</v>
      </c>
      <c r="J184" s="21">
        <v>21.052631578947366</v>
      </c>
      <c r="K184" s="18">
        <v>36.84210526315789</v>
      </c>
      <c r="L184" s="18">
        <v>42.105263157894733</v>
      </c>
      <c r="M184" s="22">
        <v>-15.789473684210524</v>
      </c>
      <c r="N184" s="21">
        <v>18.421052631578945</v>
      </c>
      <c r="O184" s="18">
        <v>10.526315789473683</v>
      </c>
      <c r="P184" s="18">
        <v>71.05263157894737</v>
      </c>
      <c r="Q184" s="22">
        <v>7.8947368421052619</v>
      </c>
      <c r="R184" s="21">
        <v>26.315789473684209</v>
      </c>
      <c r="S184" s="18">
        <v>73.68421052631578</v>
      </c>
      <c r="T184" s="21">
        <v>39.473684210526315</v>
      </c>
      <c r="U184" s="18">
        <v>47.368421052631575</v>
      </c>
      <c r="V184" s="18">
        <v>13.157894736842104</v>
      </c>
      <c r="W184" s="22">
        <v>60.526315789473678</v>
      </c>
      <c r="X184" s="45" t="s">
        <v>59</v>
      </c>
      <c r="Y184" s="46" t="s">
        <v>59</v>
      </c>
      <c r="Z184" s="46" t="s">
        <v>59</v>
      </c>
      <c r="AA184" s="47" t="s">
        <v>59</v>
      </c>
      <c r="AB184" s="18">
        <v>31.578947368421051</v>
      </c>
      <c r="AC184" s="18">
        <v>10.526315789473683</v>
      </c>
      <c r="AD184" s="18">
        <v>57.894736842105267</v>
      </c>
      <c r="AE184" s="18">
        <v>21.05263157894737</v>
      </c>
      <c r="AF184" s="21">
        <v>57.894736842105267</v>
      </c>
      <c r="AG184" s="18">
        <v>13.157894736842104</v>
      </c>
      <c r="AH184" s="18">
        <v>28.947368421052634</v>
      </c>
      <c r="AI184" s="22">
        <v>44.736842105263165</v>
      </c>
      <c r="AJ184" s="21">
        <v>34.210526315789473</v>
      </c>
      <c r="AK184" s="18">
        <v>13.157894736842104</v>
      </c>
      <c r="AL184" s="18">
        <v>52.631578947368418</v>
      </c>
      <c r="AM184" s="22">
        <v>21.05263157894737</v>
      </c>
      <c r="AN184" s="21">
        <v>42.105263157894733</v>
      </c>
      <c r="AO184" s="18">
        <v>10.526315789473683</v>
      </c>
      <c r="AP184" s="18">
        <v>47.368421052631575</v>
      </c>
      <c r="AQ184" s="22">
        <v>31.578947368421048</v>
      </c>
      <c r="AR184" s="21">
        <v>55.26315789473685</v>
      </c>
      <c r="AS184" s="18">
        <v>18.421052631578945</v>
      </c>
      <c r="AT184" s="18">
        <v>26.315789473684209</v>
      </c>
      <c r="AU184" s="22">
        <v>36.842105263157904</v>
      </c>
    </row>
    <row r="185" spans="1:47" x14ac:dyDescent="0.35">
      <c r="A185" s="17">
        <v>44105</v>
      </c>
      <c r="B185" s="21">
        <v>28.205128205128204</v>
      </c>
      <c r="C185" s="18">
        <v>41.025641025641022</v>
      </c>
      <c r="D185" s="18">
        <v>30.76923076923077</v>
      </c>
      <c r="E185" s="22">
        <v>-12.820512820512818</v>
      </c>
      <c r="F185" s="21">
        <v>56.410256410256409</v>
      </c>
      <c r="G185" s="18">
        <v>10.256410256410255</v>
      </c>
      <c r="H185" s="18">
        <v>33.333333333333329</v>
      </c>
      <c r="I185" s="22">
        <v>46.153846153846153</v>
      </c>
      <c r="J185" s="45" t="s">
        <v>59</v>
      </c>
      <c r="K185" s="46" t="s">
        <v>59</v>
      </c>
      <c r="L185" s="46" t="s">
        <v>59</v>
      </c>
      <c r="M185" s="47" t="s">
        <v>59</v>
      </c>
      <c r="N185" s="45" t="s">
        <v>59</v>
      </c>
      <c r="O185" s="46" t="s">
        <v>59</v>
      </c>
      <c r="P185" s="46" t="s">
        <v>59</v>
      </c>
      <c r="Q185" s="47" t="s">
        <v>59</v>
      </c>
      <c r="R185" s="45" t="s">
        <v>59</v>
      </c>
      <c r="S185" s="46" t="s">
        <v>59</v>
      </c>
      <c r="T185" s="45" t="s">
        <v>59</v>
      </c>
      <c r="U185" s="46" t="s">
        <v>59</v>
      </c>
      <c r="V185" s="46" t="s">
        <v>59</v>
      </c>
      <c r="W185" s="47" t="s">
        <v>59</v>
      </c>
      <c r="X185" s="45" t="s">
        <v>59</v>
      </c>
      <c r="Y185" s="46" t="s">
        <v>59</v>
      </c>
      <c r="Z185" s="46" t="s">
        <v>59</v>
      </c>
      <c r="AA185" s="47" t="s">
        <v>59</v>
      </c>
      <c r="AB185" s="46" t="s">
        <v>59</v>
      </c>
      <c r="AC185" s="46" t="s">
        <v>59</v>
      </c>
      <c r="AD185" s="46" t="s">
        <v>59</v>
      </c>
      <c r="AE185" s="46" t="s">
        <v>59</v>
      </c>
      <c r="AF185" s="45" t="s">
        <v>59</v>
      </c>
      <c r="AG185" s="46" t="s">
        <v>59</v>
      </c>
      <c r="AH185" s="46" t="s">
        <v>59</v>
      </c>
      <c r="AI185" s="47" t="s">
        <v>59</v>
      </c>
      <c r="AJ185" s="45" t="s">
        <v>59</v>
      </c>
      <c r="AK185" s="46" t="s">
        <v>59</v>
      </c>
      <c r="AL185" s="46" t="s">
        <v>59</v>
      </c>
      <c r="AM185" s="47" t="s">
        <v>59</v>
      </c>
      <c r="AN185" s="45" t="s">
        <v>59</v>
      </c>
      <c r="AO185" s="46" t="s">
        <v>59</v>
      </c>
      <c r="AP185" s="46" t="s">
        <v>59</v>
      </c>
      <c r="AQ185" s="47" t="s">
        <v>59</v>
      </c>
      <c r="AR185" s="45" t="s">
        <v>59</v>
      </c>
      <c r="AS185" s="46" t="s">
        <v>59</v>
      </c>
      <c r="AT185" s="46" t="s">
        <v>59</v>
      </c>
      <c r="AU185" s="47" t="s">
        <v>59</v>
      </c>
    </row>
    <row r="186" spans="1:47" x14ac:dyDescent="0.35">
      <c r="A186" s="17">
        <v>44136</v>
      </c>
      <c r="B186" s="21">
        <v>32.5</v>
      </c>
      <c r="C186" s="18">
        <v>40</v>
      </c>
      <c r="D186" s="18">
        <v>27.500000000000004</v>
      </c>
      <c r="E186" s="22">
        <v>-7.5</v>
      </c>
      <c r="F186" s="21">
        <v>45</v>
      </c>
      <c r="G186" s="18">
        <v>20</v>
      </c>
      <c r="H186" s="18">
        <v>35</v>
      </c>
      <c r="I186" s="22">
        <v>25</v>
      </c>
      <c r="J186" s="45" t="s">
        <v>59</v>
      </c>
      <c r="K186" s="46" t="s">
        <v>59</v>
      </c>
      <c r="L186" s="46" t="s">
        <v>59</v>
      </c>
      <c r="M186" s="47" t="s">
        <v>59</v>
      </c>
      <c r="N186" s="45" t="s">
        <v>59</v>
      </c>
      <c r="O186" s="46" t="s">
        <v>59</v>
      </c>
      <c r="P186" s="46" t="s">
        <v>59</v>
      </c>
      <c r="Q186" s="47" t="s">
        <v>59</v>
      </c>
      <c r="R186" s="45" t="s">
        <v>59</v>
      </c>
      <c r="S186" s="46" t="s">
        <v>59</v>
      </c>
      <c r="T186" s="45" t="s">
        <v>59</v>
      </c>
      <c r="U186" s="46" t="s">
        <v>59</v>
      </c>
      <c r="V186" s="46" t="s">
        <v>59</v>
      </c>
      <c r="W186" s="47" t="s">
        <v>59</v>
      </c>
      <c r="X186" s="45" t="s">
        <v>59</v>
      </c>
      <c r="Y186" s="46" t="s">
        <v>59</v>
      </c>
      <c r="Z186" s="46" t="s">
        <v>59</v>
      </c>
      <c r="AA186" s="47" t="s">
        <v>59</v>
      </c>
      <c r="AB186" s="46" t="s">
        <v>59</v>
      </c>
      <c r="AC186" s="46" t="s">
        <v>59</v>
      </c>
      <c r="AD186" s="46" t="s">
        <v>59</v>
      </c>
      <c r="AE186" s="46" t="s">
        <v>59</v>
      </c>
      <c r="AF186" s="45" t="s">
        <v>59</v>
      </c>
      <c r="AG186" s="46" t="s">
        <v>59</v>
      </c>
      <c r="AH186" s="46" t="s">
        <v>59</v>
      </c>
      <c r="AI186" s="47" t="s">
        <v>59</v>
      </c>
      <c r="AJ186" s="45" t="s">
        <v>59</v>
      </c>
      <c r="AK186" s="46" t="s">
        <v>59</v>
      </c>
      <c r="AL186" s="46" t="s">
        <v>59</v>
      </c>
      <c r="AM186" s="47" t="s">
        <v>59</v>
      </c>
      <c r="AN186" s="45" t="s">
        <v>59</v>
      </c>
      <c r="AO186" s="46" t="s">
        <v>59</v>
      </c>
      <c r="AP186" s="46" t="s">
        <v>59</v>
      </c>
      <c r="AQ186" s="47" t="s">
        <v>59</v>
      </c>
      <c r="AR186" s="45" t="s">
        <v>59</v>
      </c>
      <c r="AS186" s="46" t="s">
        <v>59</v>
      </c>
      <c r="AT186" s="46" t="s">
        <v>59</v>
      </c>
      <c r="AU186" s="47" t="s">
        <v>59</v>
      </c>
    </row>
    <row r="187" spans="1:47" x14ac:dyDescent="0.35">
      <c r="A187" s="17">
        <v>44166</v>
      </c>
      <c r="B187" s="21">
        <v>32.558139534883722</v>
      </c>
      <c r="C187" s="18">
        <v>41.860465116279073</v>
      </c>
      <c r="D187" s="18">
        <v>25.581395348837212</v>
      </c>
      <c r="E187" s="22">
        <v>-9.3023255813953512</v>
      </c>
      <c r="F187" s="21">
        <v>67.441860465116278</v>
      </c>
      <c r="G187" s="18">
        <v>11.627906976744185</v>
      </c>
      <c r="H187" s="18">
        <v>20.930232558139537</v>
      </c>
      <c r="I187" s="22">
        <v>55.813953488372093</v>
      </c>
      <c r="J187" s="21">
        <v>27.906976744186046</v>
      </c>
      <c r="K187" s="18">
        <v>30.232558139534881</v>
      </c>
      <c r="L187" s="18">
        <v>41.860465116279073</v>
      </c>
      <c r="M187" s="22">
        <v>-2.3255813953488342</v>
      </c>
      <c r="N187" s="21">
        <v>25.581395348837212</v>
      </c>
      <c r="O187" s="18">
        <v>11.627906976744185</v>
      </c>
      <c r="P187" s="18">
        <v>62.790697674418603</v>
      </c>
      <c r="Q187" s="22">
        <v>13.953488372093027</v>
      </c>
      <c r="R187" s="21">
        <v>32.558139534883722</v>
      </c>
      <c r="S187" s="18">
        <v>67.441860465116278</v>
      </c>
      <c r="T187" s="21">
        <v>32.558139534883722</v>
      </c>
      <c r="U187" s="18">
        <v>53.488372093023251</v>
      </c>
      <c r="V187" s="18">
        <v>13.953488372093023</v>
      </c>
      <c r="W187" s="22">
        <v>67.441860465116278</v>
      </c>
      <c r="X187" s="45" t="s">
        <v>59</v>
      </c>
      <c r="Y187" s="46" t="s">
        <v>59</v>
      </c>
      <c r="Z187" s="46" t="s">
        <v>59</v>
      </c>
      <c r="AA187" s="47" t="s">
        <v>59</v>
      </c>
      <c r="AB187" s="18">
        <v>32.558139534883722</v>
      </c>
      <c r="AC187" s="18">
        <v>20.930232558139537</v>
      </c>
      <c r="AD187" s="18">
        <v>46.511627906976742</v>
      </c>
      <c r="AE187" s="18">
        <v>11.627906976744185</v>
      </c>
      <c r="AF187" s="21">
        <v>72.093023255813947</v>
      </c>
      <c r="AG187" s="18">
        <v>11.627906976744185</v>
      </c>
      <c r="AH187" s="18">
        <v>16.279069767441861</v>
      </c>
      <c r="AI187" s="22">
        <v>60.465116279069761</v>
      </c>
      <c r="AJ187" s="21">
        <v>44.186046511627907</v>
      </c>
      <c r="AK187" s="18">
        <v>13.953488372093023</v>
      </c>
      <c r="AL187" s="18">
        <v>41.860465116279073</v>
      </c>
      <c r="AM187" s="22">
        <v>30.232558139534884</v>
      </c>
      <c r="AN187" s="21">
        <v>39.534883720930232</v>
      </c>
      <c r="AO187" s="18">
        <v>11.627906976744185</v>
      </c>
      <c r="AP187" s="18">
        <v>48.837209302325576</v>
      </c>
      <c r="AQ187" s="22">
        <v>27.906976744186046</v>
      </c>
      <c r="AR187" s="21">
        <v>53.488372093023251</v>
      </c>
      <c r="AS187" s="18">
        <v>11.627906976744185</v>
      </c>
      <c r="AT187" s="18">
        <v>34.883720930232556</v>
      </c>
      <c r="AU187" s="22">
        <v>41.860465116279066</v>
      </c>
    </row>
    <row r="188" spans="1:47" x14ac:dyDescent="0.35">
      <c r="A188" s="17">
        <v>44197</v>
      </c>
      <c r="B188" s="21">
        <v>34.090909090909086</v>
      </c>
      <c r="C188" s="18">
        <v>34.090909090909086</v>
      </c>
      <c r="D188" s="18">
        <v>31.818181818181817</v>
      </c>
      <c r="E188" s="22">
        <v>0</v>
      </c>
      <c r="F188" s="21">
        <v>70.454545454545453</v>
      </c>
      <c r="G188" s="18">
        <v>6.8181818181818175</v>
      </c>
      <c r="H188" s="18">
        <v>22.727272727272727</v>
      </c>
      <c r="I188" s="22">
        <v>63.636363636363633</v>
      </c>
      <c r="J188" s="45" t="s">
        <v>59</v>
      </c>
      <c r="K188" s="46" t="s">
        <v>59</v>
      </c>
      <c r="L188" s="46" t="s">
        <v>59</v>
      </c>
      <c r="M188" s="47" t="s">
        <v>59</v>
      </c>
      <c r="N188" s="45" t="s">
        <v>59</v>
      </c>
      <c r="O188" s="46" t="s">
        <v>59</v>
      </c>
      <c r="P188" s="46" t="s">
        <v>59</v>
      </c>
      <c r="Q188" s="47" t="s">
        <v>59</v>
      </c>
      <c r="R188" s="45" t="s">
        <v>59</v>
      </c>
      <c r="S188" s="46" t="s">
        <v>59</v>
      </c>
      <c r="T188" s="45" t="s">
        <v>59</v>
      </c>
      <c r="U188" s="46" t="s">
        <v>59</v>
      </c>
      <c r="V188" s="46" t="s">
        <v>59</v>
      </c>
      <c r="W188" s="47" t="s">
        <v>59</v>
      </c>
      <c r="X188" s="45" t="s">
        <v>59</v>
      </c>
      <c r="Y188" s="46" t="s">
        <v>59</v>
      </c>
      <c r="Z188" s="46" t="s">
        <v>59</v>
      </c>
      <c r="AA188" s="47" t="s">
        <v>59</v>
      </c>
      <c r="AB188" s="46" t="s">
        <v>59</v>
      </c>
      <c r="AC188" s="46" t="s">
        <v>59</v>
      </c>
      <c r="AD188" s="46" t="s">
        <v>59</v>
      </c>
      <c r="AE188" s="46" t="s">
        <v>59</v>
      </c>
      <c r="AF188" s="45" t="s">
        <v>59</v>
      </c>
      <c r="AG188" s="46" t="s">
        <v>59</v>
      </c>
      <c r="AH188" s="46" t="s">
        <v>59</v>
      </c>
      <c r="AI188" s="47" t="s">
        <v>59</v>
      </c>
      <c r="AJ188" s="45" t="s">
        <v>59</v>
      </c>
      <c r="AK188" s="46" t="s">
        <v>59</v>
      </c>
      <c r="AL188" s="46" t="s">
        <v>59</v>
      </c>
      <c r="AM188" s="47" t="s">
        <v>59</v>
      </c>
      <c r="AN188" s="45" t="s">
        <v>59</v>
      </c>
      <c r="AO188" s="46" t="s">
        <v>59</v>
      </c>
      <c r="AP188" s="46" t="s">
        <v>59</v>
      </c>
      <c r="AQ188" s="47" t="s">
        <v>59</v>
      </c>
      <c r="AR188" s="45" t="s">
        <v>59</v>
      </c>
      <c r="AS188" s="46" t="s">
        <v>59</v>
      </c>
      <c r="AT188" s="46" t="s">
        <v>59</v>
      </c>
      <c r="AU188" s="47" t="s">
        <v>59</v>
      </c>
    </row>
    <row r="189" spans="1:47" x14ac:dyDescent="0.35">
      <c r="A189" s="74">
        <f t="shared" ref="A189:A194" si="0">+EDATE(A188,1)</f>
        <v>44228</v>
      </c>
      <c r="B189" s="21">
        <v>18.181818181818183</v>
      </c>
      <c r="C189" s="18">
        <v>34.090909090909086</v>
      </c>
      <c r="D189" s="18">
        <v>47.727272727272727</v>
      </c>
      <c r="E189" s="22">
        <v>-15.909090909090903</v>
      </c>
      <c r="F189" s="21">
        <v>61.363636363636367</v>
      </c>
      <c r="G189" s="18">
        <v>4.5454545454545459</v>
      </c>
      <c r="H189" s="18">
        <v>34.090909090909086</v>
      </c>
      <c r="I189" s="22">
        <v>56.81818181818182</v>
      </c>
      <c r="J189" s="45" t="s">
        <v>59</v>
      </c>
      <c r="K189" s="46" t="s">
        <v>59</v>
      </c>
      <c r="L189" s="46" t="s">
        <v>59</v>
      </c>
      <c r="M189" s="47" t="s">
        <v>59</v>
      </c>
      <c r="N189" s="45" t="s">
        <v>59</v>
      </c>
      <c r="O189" s="46" t="s">
        <v>59</v>
      </c>
      <c r="P189" s="46" t="s">
        <v>59</v>
      </c>
      <c r="Q189" s="47" t="s">
        <v>59</v>
      </c>
      <c r="R189" s="45" t="s">
        <v>59</v>
      </c>
      <c r="S189" s="46" t="s">
        <v>59</v>
      </c>
      <c r="T189" s="45" t="s">
        <v>59</v>
      </c>
      <c r="U189" s="46" t="s">
        <v>59</v>
      </c>
      <c r="V189" s="46" t="s">
        <v>59</v>
      </c>
      <c r="W189" s="47" t="s">
        <v>59</v>
      </c>
      <c r="X189" s="45" t="s">
        <v>59</v>
      </c>
      <c r="Y189" s="46" t="s">
        <v>59</v>
      </c>
      <c r="Z189" s="46" t="s">
        <v>59</v>
      </c>
      <c r="AA189" s="47" t="s">
        <v>59</v>
      </c>
      <c r="AB189" s="46" t="s">
        <v>59</v>
      </c>
      <c r="AC189" s="46" t="s">
        <v>59</v>
      </c>
      <c r="AD189" s="46" t="s">
        <v>59</v>
      </c>
      <c r="AE189" s="46" t="s">
        <v>59</v>
      </c>
      <c r="AF189" s="45" t="s">
        <v>59</v>
      </c>
      <c r="AG189" s="46" t="s">
        <v>59</v>
      </c>
      <c r="AH189" s="46" t="s">
        <v>59</v>
      </c>
      <c r="AI189" s="47" t="s">
        <v>59</v>
      </c>
      <c r="AJ189" s="45" t="s">
        <v>59</v>
      </c>
      <c r="AK189" s="46" t="s">
        <v>59</v>
      </c>
      <c r="AL189" s="46" t="s">
        <v>59</v>
      </c>
      <c r="AM189" s="47" t="s">
        <v>59</v>
      </c>
      <c r="AN189" s="45" t="s">
        <v>59</v>
      </c>
      <c r="AO189" s="46" t="s">
        <v>59</v>
      </c>
      <c r="AP189" s="46" t="s">
        <v>59</v>
      </c>
      <c r="AQ189" s="47" t="s">
        <v>59</v>
      </c>
      <c r="AR189" s="45" t="s">
        <v>59</v>
      </c>
      <c r="AS189" s="46" t="s">
        <v>59</v>
      </c>
      <c r="AT189" s="46" t="s">
        <v>59</v>
      </c>
      <c r="AU189" s="47" t="s">
        <v>59</v>
      </c>
    </row>
    <row r="190" spans="1:47" x14ac:dyDescent="0.35">
      <c r="A190" s="17">
        <f t="shared" si="0"/>
        <v>44256</v>
      </c>
      <c r="B190" s="21">
        <v>37.209302325581397</v>
      </c>
      <c r="C190" s="18">
        <v>34.883720930232556</v>
      </c>
      <c r="D190" s="18">
        <v>27.906976744186046</v>
      </c>
      <c r="E190" s="22">
        <v>2.3255813953488413</v>
      </c>
      <c r="F190" s="21">
        <v>51.162790697674424</v>
      </c>
      <c r="G190" s="18">
        <v>6.9767441860465116</v>
      </c>
      <c r="H190" s="18">
        <v>41.860465116279073</v>
      </c>
      <c r="I190" s="22">
        <v>44.186046511627914</v>
      </c>
      <c r="J190" s="21">
        <v>30.232558139534881</v>
      </c>
      <c r="K190" s="18">
        <v>27.906976744186046</v>
      </c>
      <c r="L190" s="18">
        <v>41.860465116279073</v>
      </c>
      <c r="M190" s="22">
        <v>2.3255813953488342</v>
      </c>
      <c r="N190" s="21">
        <v>16.279069767441861</v>
      </c>
      <c r="O190" s="18">
        <v>6.9767441860465116</v>
      </c>
      <c r="P190" s="18">
        <v>76.744186046511629</v>
      </c>
      <c r="Q190" s="22">
        <v>9.3023255813953494</v>
      </c>
      <c r="R190" s="21">
        <v>37.209302325581397</v>
      </c>
      <c r="S190" s="18">
        <v>62.790697674418603</v>
      </c>
      <c r="T190" s="21">
        <v>39.534883720930232</v>
      </c>
      <c r="U190" s="18">
        <v>48.837209302325576</v>
      </c>
      <c r="V190" s="18">
        <v>11.627906976744185</v>
      </c>
      <c r="W190" s="22">
        <v>60.465116279069761</v>
      </c>
      <c r="X190" s="45" t="s">
        <v>59</v>
      </c>
      <c r="Y190" s="46" t="s">
        <v>59</v>
      </c>
      <c r="Z190" s="46" t="s">
        <v>59</v>
      </c>
      <c r="AA190" s="47" t="s">
        <v>59</v>
      </c>
      <c r="AB190" s="18">
        <v>16.279069767441861</v>
      </c>
      <c r="AC190" s="18">
        <v>11.627906976744185</v>
      </c>
      <c r="AD190" s="18">
        <v>72.093023255813947</v>
      </c>
      <c r="AE190" s="18">
        <v>4.6511627906976756</v>
      </c>
      <c r="AF190" s="21">
        <v>74.418604651162795</v>
      </c>
      <c r="AG190" s="18">
        <v>9.3023255813953494</v>
      </c>
      <c r="AH190" s="18">
        <v>16.279069767441861</v>
      </c>
      <c r="AI190" s="22">
        <v>65.116279069767444</v>
      </c>
      <c r="AJ190" s="21">
        <v>25.581395348837212</v>
      </c>
      <c r="AK190" s="18">
        <v>30.232558139534881</v>
      </c>
      <c r="AL190" s="18">
        <v>44.186046511627907</v>
      </c>
      <c r="AM190" s="22">
        <v>-4.6511627906976685</v>
      </c>
      <c r="AN190" s="21">
        <v>44.186046511627907</v>
      </c>
      <c r="AO190" s="18">
        <v>6.9767441860465116</v>
      </c>
      <c r="AP190" s="18">
        <v>48.837209302325576</v>
      </c>
      <c r="AQ190" s="22">
        <v>37.209302325581397</v>
      </c>
      <c r="AR190" s="21">
        <v>62.790697674418603</v>
      </c>
      <c r="AS190" s="18">
        <v>6.9767441860465116</v>
      </c>
      <c r="AT190" s="18">
        <v>30.232558139534881</v>
      </c>
      <c r="AU190" s="22">
        <v>55.813953488372093</v>
      </c>
    </row>
    <row r="191" spans="1:47" x14ac:dyDescent="0.35">
      <c r="A191" s="74">
        <f t="shared" si="0"/>
        <v>44287</v>
      </c>
      <c r="B191" s="21">
        <v>39.534883720930232</v>
      </c>
      <c r="C191" s="18">
        <v>46.511627906976742</v>
      </c>
      <c r="D191" s="18">
        <v>13.953488372093023</v>
      </c>
      <c r="E191" s="22">
        <v>-6.9767441860465098</v>
      </c>
      <c r="F191" s="21">
        <v>41.860465116279073</v>
      </c>
      <c r="G191" s="18">
        <v>32.558139534883722</v>
      </c>
      <c r="H191" s="18">
        <v>25.581395348837212</v>
      </c>
      <c r="I191" s="22">
        <v>9.3023255813953512</v>
      </c>
      <c r="J191" s="45" t="s">
        <v>59</v>
      </c>
      <c r="K191" s="46" t="s">
        <v>59</v>
      </c>
      <c r="L191" s="46" t="s">
        <v>59</v>
      </c>
      <c r="M191" s="47" t="s">
        <v>59</v>
      </c>
      <c r="N191" s="45" t="s">
        <v>59</v>
      </c>
      <c r="O191" s="46" t="s">
        <v>59</v>
      </c>
      <c r="P191" s="46" t="s">
        <v>59</v>
      </c>
      <c r="Q191" s="47" t="s">
        <v>59</v>
      </c>
      <c r="R191" s="45" t="s">
        <v>59</v>
      </c>
      <c r="S191" s="46" t="s">
        <v>59</v>
      </c>
      <c r="T191" s="45" t="s">
        <v>59</v>
      </c>
      <c r="U191" s="46" t="s">
        <v>59</v>
      </c>
      <c r="V191" s="46" t="s">
        <v>59</v>
      </c>
      <c r="W191" s="47" t="s">
        <v>59</v>
      </c>
      <c r="X191" s="45" t="s">
        <v>59</v>
      </c>
      <c r="Y191" s="46" t="s">
        <v>59</v>
      </c>
      <c r="Z191" s="46" t="s">
        <v>59</v>
      </c>
      <c r="AA191" s="47" t="s">
        <v>59</v>
      </c>
      <c r="AB191" s="46" t="s">
        <v>59</v>
      </c>
      <c r="AC191" s="46" t="s">
        <v>59</v>
      </c>
      <c r="AD191" s="46" t="s">
        <v>59</v>
      </c>
      <c r="AE191" s="46" t="s">
        <v>59</v>
      </c>
      <c r="AF191" s="45" t="s">
        <v>59</v>
      </c>
      <c r="AG191" s="46" t="s">
        <v>59</v>
      </c>
      <c r="AH191" s="46" t="s">
        <v>59</v>
      </c>
      <c r="AI191" s="47" t="s">
        <v>59</v>
      </c>
      <c r="AJ191" s="45" t="s">
        <v>59</v>
      </c>
      <c r="AK191" s="46" t="s">
        <v>59</v>
      </c>
      <c r="AL191" s="46" t="s">
        <v>59</v>
      </c>
      <c r="AM191" s="47" t="s">
        <v>59</v>
      </c>
      <c r="AN191" s="45" t="s">
        <v>59</v>
      </c>
      <c r="AO191" s="46" t="s">
        <v>59</v>
      </c>
      <c r="AP191" s="46" t="s">
        <v>59</v>
      </c>
      <c r="AQ191" s="47" t="s">
        <v>59</v>
      </c>
      <c r="AR191" s="45" t="s">
        <v>59</v>
      </c>
      <c r="AS191" s="46" t="s">
        <v>59</v>
      </c>
      <c r="AT191" s="46" t="s">
        <v>59</v>
      </c>
      <c r="AU191" s="47" t="s">
        <v>59</v>
      </c>
    </row>
    <row r="192" spans="1:47" x14ac:dyDescent="0.35">
      <c r="A192" s="74">
        <f t="shared" si="0"/>
        <v>44317</v>
      </c>
      <c r="B192" s="21">
        <v>41.304347826086953</v>
      </c>
      <c r="C192" s="18">
        <v>36.95652173913043</v>
      </c>
      <c r="D192" s="18">
        <v>21.739130434782609</v>
      </c>
      <c r="E192" s="22">
        <v>4.3478260869565233</v>
      </c>
      <c r="F192" s="21">
        <v>54.347826086956516</v>
      </c>
      <c r="G192" s="18">
        <v>15.217391304347828</v>
      </c>
      <c r="H192" s="18">
        <v>30.434782608695656</v>
      </c>
      <c r="I192" s="22">
        <v>39.130434782608688</v>
      </c>
      <c r="J192" s="45" t="s">
        <v>59</v>
      </c>
      <c r="K192" s="46" t="s">
        <v>59</v>
      </c>
      <c r="L192" s="46" t="s">
        <v>59</v>
      </c>
      <c r="M192" s="47" t="s">
        <v>59</v>
      </c>
      <c r="N192" s="45" t="s">
        <v>59</v>
      </c>
      <c r="O192" s="46" t="s">
        <v>59</v>
      </c>
      <c r="P192" s="46" t="s">
        <v>59</v>
      </c>
      <c r="Q192" s="47" t="s">
        <v>59</v>
      </c>
      <c r="R192" s="45" t="s">
        <v>59</v>
      </c>
      <c r="S192" s="46" t="s">
        <v>59</v>
      </c>
      <c r="T192" s="45" t="s">
        <v>59</v>
      </c>
      <c r="U192" s="46" t="s">
        <v>59</v>
      </c>
      <c r="V192" s="46" t="s">
        <v>59</v>
      </c>
      <c r="W192" s="47" t="s">
        <v>59</v>
      </c>
      <c r="X192" s="45" t="s">
        <v>59</v>
      </c>
      <c r="Y192" s="46" t="s">
        <v>59</v>
      </c>
      <c r="Z192" s="46" t="s">
        <v>59</v>
      </c>
      <c r="AA192" s="47" t="s">
        <v>59</v>
      </c>
      <c r="AB192" s="46" t="s">
        <v>59</v>
      </c>
      <c r="AC192" s="46" t="s">
        <v>59</v>
      </c>
      <c r="AD192" s="46" t="s">
        <v>59</v>
      </c>
      <c r="AE192" s="46" t="s">
        <v>59</v>
      </c>
      <c r="AF192" s="45" t="s">
        <v>59</v>
      </c>
      <c r="AG192" s="46" t="s">
        <v>59</v>
      </c>
      <c r="AH192" s="46" t="s">
        <v>59</v>
      </c>
      <c r="AI192" s="47" t="s">
        <v>59</v>
      </c>
      <c r="AJ192" s="45" t="s">
        <v>59</v>
      </c>
      <c r="AK192" s="46" t="s">
        <v>59</v>
      </c>
      <c r="AL192" s="46" t="s">
        <v>59</v>
      </c>
      <c r="AM192" s="47" t="s">
        <v>59</v>
      </c>
      <c r="AN192" s="45" t="s">
        <v>59</v>
      </c>
      <c r="AO192" s="46" t="s">
        <v>59</v>
      </c>
      <c r="AP192" s="46" t="s">
        <v>59</v>
      </c>
      <c r="AQ192" s="47" t="s">
        <v>59</v>
      </c>
      <c r="AR192" s="45" t="s">
        <v>59</v>
      </c>
      <c r="AS192" s="46" t="s">
        <v>59</v>
      </c>
      <c r="AT192" s="46" t="s">
        <v>59</v>
      </c>
      <c r="AU192" s="47" t="s">
        <v>59</v>
      </c>
    </row>
    <row r="193" spans="1:47" x14ac:dyDescent="0.35">
      <c r="A193" s="17">
        <f t="shared" si="0"/>
        <v>44348</v>
      </c>
      <c r="B193" s="21">
        <v>51.162790697674424</v>
      </c>
      <c r="C193" s="18">
        <v>23.255813953488371</v>
      </c>
      <c r="D193" s="18">
        <v>25.581395348837212</v>
      </c>
      <c r="E193" s="22">
        <v>27.906976744186053</v>
      </c>
      <c r="F193" s="21">
        <v>58.139534883720934</v>
      </c>
      <c r="G193" s="18">
        <v>13.953488372093023</v>
      </c>
      <c r="H193" s="18">
        <v>27.906976744186046</v>
      </c>
      <c r="I193" s="22">
        <v>44.186046511627907</v>
      </c>
      <c r="J193" s="21">
        <v>25.581395348837212</v>
      </c>
      <c r="K193" s="18">
        <v>25.581395348837212</v>
      </c>
      <c r="L193" s="18">
        <v>48.837209302325576</v>
      </c>
      <c r="M193" s="22">
        <v>0</v>
      </c>
      <c r="N193" s="21">
        <v>27.906976744186046</v>
      </c>
      <c r="O193" s="18">
        <v>9.3023255813953494</v>
      </c>
      <c r="P193" s="18">
        <v>62.790697674418603</v>
      </c>
      <c r="Q193" s="22">
        <v>18.604651162790695</v>
      </c>
      <c r="R193" s="21">
        <v>39.534883720930232</v>
      </c>
      <c r="S193" s="18">
        <v>60.465116279069761</v>
      </c>
      <c r="T193" s="21">
        <v>39.534883720930232</v>
      </c>
      <c r="U193" s="18">
        <v>51.162790697674424</v>
      </c>
      <c r="V193" s="18">
        <v>9.3023255813953494</v>
      </c>
      <c r="W193" s="22">
        <v>60.465116279069775</v>
      </c>
      <c r="X193" s="45" t="s">
        <v>59</v>
      </c>
      <c r="Y193" s="46" t="s">
        <v>59</v>
      </c>
      <c r="Z193" s="46" t="s">
        <v>59</v>
      </c>
      <c r="AA193" s="47" t="s">
        <v>59</v>
      </c>
      <c r="AB193" s="18">
        <v>27.906976744186046</v>
      </c>
      <c r="AC193" s="18">
        <v>0</v>
      </c>
      <c r="AD193" s="18">
        <v>72.093023255813947</v>
      </c>
      <c r="AE193" s="18">
        <v>27.906976744186046</v>
      </c>
      <c r="AF193" s="21">
        <v>67.441860465116278</v>
      </c>
      <c r="AG193" s="18">
        <v>13.953488372093023</v>
      </c>
      <c r="AH193" s="18">
        <v>18.604651162790699</v>
      </c>
      <c r="AI193" s="22">
        <v>53.488372093023258</v>
      </c>
      <c r="AJ193" s="21">
        <v>48.837209302325576</v>
      </c>
      <c r="AK193" s="18">
        <v>18.604651162790699</v>
      </c>
      <c r="AL193" s="18">
        <v>32.558139534883722</v>
      </c>
      <c r="AM193" s="22">
        <v>30.232558139534877</v>
      </c>
      <c r="AN193" s="21">
        <v>48.837209302325576</v>
      </c>
      <c r="AO193" s="18">
        <v>13.953488372093023</v>
      </c>
      <c r="AP193" s="18">
        <v>37.209302325581397</v>
      </c>
      <c r="AQ193" s="22">
        <v>34.883720930232556</v>
      </c>
      <c r="AR193" s="21">
        <v>55.813953488372093</v>
      </c>
      <c r="AS193" s="18">
        <v>11.627906976744185</v>
      </c>
      <c r="AT193" s="18">
        <v>32.558139534883722</v>
      </c>
      <c r="AU193" s="22">
        <v>44.186046511627907</v>
      </c>
    </row>
    <row r="194" spans="1:47" x14ac:dyDescent="0.35">
      <c r="A194" s="17">
        <f t="shared" si="0"/>
        <v>44378</v>
      </c>
      <c r="B194" s="21">
        <v>60.465116279069761</v>
      </c>
      <c r="C194" s="18">
        <v>18.604651162790699</v>
      </c>
      <c r="D194" s="18">
        <v>20.930232558139537</v>
      </c>
      <c r="E194" s="22">
        <v>41.860465116279059</v>
      </c>
      <c r="F194" s="21">
        <v>55.813953488372093</v>
      </c>
      <c r="G194" s="18">
        <v>16.279069767441861</v>
      </c>
      <c r="H194" s="18">
        <v>27.906976744186046</v>
      </c>
      <c r="I194" s="22">
        <v>39.534883720930232</v>
      </c>
      <c r="J194" s="45" t="s">
        <v>59</v>
      </c>
      <c r="K194" s="46" t="s">
        <v>59</v>
      </c>
      <c r="L194" s="46" t="s">
        <v>59</v>
      </c>
      <c r="M194" s="47" t="s">
        <v>59</v>
      </c>
      <c r="N194" s="45" t="s">
        <v>59</v>
      </c>
      <c r="O194" s="46" t="s">
        <v>59</v>
      </c>
      <c r="P194" s="46" t="s">
        <v>59</v>
      </c>
      <c r="Q194" s="47" t="s">
        <v>59</v>
      </c>
      <c r="R194" s="45" t="s">
        <v>59</v>
      </c>
      <c r="S194" s="46" t="s">
        <v>59</v>
      </c>
      <c r="T194" s="45" t="s">
        <v>59</v>
      </c>
      <c r="U194" s="46" t="s">
        <v>59</v>
      </c>
      <c r="V194" s="46" t="s">
        <v>59</v>
      </c>
      <c r="W194" s="47" t="s">
        <v>59</v>
      </c>
      <c r="X194" s="45" t="s">
        <v>59</v>
      </c>
      <c r="Y194" s="46" t="s">
        <v>59</v>
      </c>
      <c r="Z194" s="46" t="s">
        <v>59</v>
      </c>
      <c r="AA194" s="47" t="s">
        <v>59</v>
      </c>
      <c r="AB194" s="46" t="s">
        <v>59</v>
      </c>
      <c r="AC194" s="46" t="s">
        <v>59</v>
      </c>
      <c r="AD194" s="46" t="s">
        <v>59</v>
      </c>
      <c r="AE194" s="46" t="s">
        <v>59</v>
      </c>
      <c r="AF194" s="45" t="s">
        <v>59</v>
      </c>
      <c r="AG194" s="46" t="s">
        <v>59</v>
      </c>
      <c r="AH194" s="46" t="s">
        <v>59</v>
      </c>
      <c r="AI194" s="47" t="s">
        <v>59</v>
      </c>
      <c r="AJ194" s="45" t="s">
        <v>59</v>
      </c>
      <c r="AK194" s="46" t="s">
        <v>59</v>
      </c>
      <c r="AL194" s="46" t="s">
        <v>59</v>
      </c>
      <c r="AM194" s="47" t="s">
        <v>59</v>
      </c>
      <c r="AN194" s="45" t="s">
        <v>59</v>
      </c>
      <c r="AO194" s="46" t="s">
        <v>59</v>
      </c>
      <c r="AP194" s="46" t="s">
        <v>59</v>
      </c>
      <c r="AQ194" s="47" t="s">
        <v>59</v>
      </c>
      <c r="AR194" s="45" t="s">
        <v>59</v>
      </c>
      <c r="AS194" s="46" t="s">
        <v>59</v>
      </c>
      <c r="AT194" s="46" t="s">
        <v>59</v>
      </c>
      <c r="AU194" s="47" t="s">
        <v>59</v>
      </c>
    </row>
    <row r="195" spans="1:47" x14ac:dyDescent="0.35">
      <c r="A195" s="17">
        <f t="shared" ref="A195:A245" si="1">+EDATE(A194,1)</f>
        <v>44409</v>
      </c>
      <c r="B195" s="21">
        <v>56.81818181818182</v>
      </c>
      <c r="C195" s="18">
        <v>18.181818181818183</v>
      </c>
      <c r="D195" s="18">
        <v>25</v>
      </c>
      <c r="E195" s="22">
        <v>38.63636363636364</v>
      </c>
      <c r="F195" s="21">
        <v>59.090909090909093</v>
      </c>
      <c r="G195" s="18">
        <v>4.5454545454545459</v>
      </c>
      <c r="H195" s="18">
        <v>36.363636363636367</v>
      </c>
      <c r="I195" s="22">
        <v>54.545454545454547</v>
      </c>
      <c r="J195" s="45" t="s">
        <v>59</v>
      </c>
      <c r="K195" s="46" t="s">
        <v>59</v>
      </c>
      <c r="L195" s="46" t="s">
        <v>59</v>
      </c>
      <c r="M195" s="47" t="s">
        <v>59</v>
      </c>
      <c r="N195" s="45" t="s">
        <v>59</v>
      </c>
      <c r="O195" s="46" t="s">
        <v>59</v>
      </c>
      <c r="P195" s="46" t="s">
        <v>59</v>
      </c>
      <c r="Q195" s="47" t="s">
        <v>59</v>
      </c>
      <c r="R195" s="45" t="s">
        <v>59</v>
      </c>
      <c r="S195" s="46" t="s">
        <v>59</v>
      </c>
      <c r="T195" s="45" t="s">
        <v>59</v>
      </c>
      <c r="U195" s="46" t="s">
        <v>59</v>
      </c>
      <c r="V195" s="46" t="s">
        <v>59</v>
      </c>
      <c r="W195" s="47" t="s">
        <v>59</v>
      </c>
      <c r="X195" s="45" t="s">
        <v>59</v>
      </c>
      <c r="Y195" s="46" t="s">
        <v>59</v>
      </c>
      <c r="Z195" s="46" t="s">
        <v>59</v>
      </c>
      <c r="AA195" s="47" t="s">
        <v>59</v>
      </c>
      <c r="AB195" s="46" t="s">
        <v>59</v>
      </c>
      <c r="AC195" s="46" t="s">
        <v>59</v>
      </c>
      <c r="AD195" s="46" t="s">
        <v>59</v>
      </c>
      <c r="AE195" s="46" t="s">
        <v>59</v>
      </c>
      <c r="AF195" s="45" t="s">
        <v>59</v>
      </c>
      <c r="AG195" s="46" t="s">
        <v>59</v>
      </c>
      <c r="AH195" s="46" t="s">
        <v>59</v>
      </c>
      <c r="AI195" s="47" t="s">
        <v>59</v>
      </c>
      <c r="AJ195" s="45" t="s">
        <v>59</v>
      </c>
      <c r="AK195" s="46" t="s">
        <v>59</v>
      </c>
      <c r="AL195" s="46" t="s">
        <v>59</v>
      </c>
      <c r="AM195" s="47" t="s">
        <v>59</v>
      </c>
      <c r="AN195" s="45" t="s">
        <v>59</v>
      </c>
      <c r="AO195" s="46" t="s">
        <v>59</v>
      </c>
      <c r="AP195" s="46" t="s">
        <v>59</v>
      </c>
      <c r="AQ195" s="47" t="s">
        <v>59</v>
      </c>
      <c r="AR195" s="45" t="s">
        <v>59</v>
      </c>
      <c r="AS195" s="46" t="s">
        <v>59</v>
      </c>
      <c r="AT195" s="46" t="s">
        <v>59</v>
      </c>
      <c r="AU195" s="47" t="s">
        <v>59</v>
      </c>
    </row>
    <row r="196" spans="1:47" x14ac:dyDescent="0.35">
      <c r="A196" s="17">
        <f t="shared" si="1"/>
        <v>44440</v>
      </c>
      <c r="B196" s="21">
        <v>52.272727272727273</v>
      </c>
      <c r="C196" s="18">
        <v>27.27272727272727</v>
      </c>
      <c r="D196" s="18">
        <v>20.454545454545457</v>
      </c>
      <c r="E196" s="22">
        <v>25.000000000000004</v>
      </c>
      <c r="F196" s="21">
        <v>52.272727272727273</v>
      </c>
      <c r="G196" s="18">
        <v>18.181818181818183</v>
      </c>
      <c r="H196" s="18">
        <v>29.545454545454547</v>
      </c>
      <c r="I196" s="22">
        <v>34.090909090909093</v>
      </c>
      <c r="J196" s="21">
        <v>36.363636363636367</v>
      </c>
      <c r="K196" s="18">
        <v>27.27272727272727</v>
      </c>
      <c r="L196" s="18">
        <v>36.363636363636367</v>
      </c>
      <c r="M196" s="22">
        <v>9.090909090909097</v>
      </c>
      <c r="N196" s="21">
        <v>29.545454545454547</v>
      </c>
      <c r="O196" s="18">
        <v>20.454545454545457</v>
      </c>
      <c r="P196" s="18">
        <v>50</v>
      </c>
      <c r="Q196" s="22">
        <v>9.0909090909090899</v>
      </c>
      <c r="R196" s="21">
        <v>47.727272727272727</v>
      </c>
      <c r="S196" s="18">
        <v>52.272727272727273</v>
      </c>
      <c r="T196" s="21">
        <v>31.818181818181817</v>
      </c>
      <c r="U196" s="18">
        <v>52.272727272727273</v>
      </c>
      <c r="V196" s="18">
        <v>15.909090909090908</v>
      </c>
      <c r="W196" s="22">
        <v>68.181818181818187</v>
      </c>
      <c r="X196" s="45" t="s">
        <v>59</v>
      </c>
      <c r="Y196" s="46" t="s">
        <v>59</v>
      </c>
      <c r="Z196" s="46" t="s">
        <v>59</v>
      </c>
      <c r="AA196" s="47" t="s">
        <v>59</v>
      </c>
      <c r="AB196" s="18">
        <v>50</v>
      </c>
      <c r="AC196" s="18">
        <v>2.2727272727272729</v>
      </c>
      <c r="AD196" s="18">
        <v>47.727272727272727</v>
      </c>
      <c r="AE196" s="18">
        <v>47.727272727272727</v>
      </c>
      <c r="AF196" s="21">
        <v>68.181818181818173</v>
      </c>
      <c r="AG196" s="18">
        <v>11.363636363636363</v>
      </c>
      <c r="AH196" s="18">
        <v>20.454545454545457</v>
      </c>
      <c r="AI196" s="22">
        <v>56.818181818181813</v>
      </c>
      <c r="AJ196" s="21">
        <v>31.818181818181817</v>
      </c>
      <c r="AK196" s="18">
        <v>20.454545454545457</v>
      </c>
      <c r="AL196" s="18">
        <v>47.727272727272727</v>
      </c>
      <c r="AM196" s="22">
        <v>11.36363636363636</v>
      </c>
      <c r="AN196" s="21">
        <v>38.636363636363633</v>
      </c>
      <c r="AO196" s="18">
        <v>13.636363636363635</v>
      </c>
      <c r="AP196" s="18">
        <v>47.727272727272727</v>
      </c>
      <c r="AQ196" s="22">
        <v>25</v>
      </c>
      <c r="AR196" s="21">
        <v>47.727272727272727</v>
      </c>
      <c r="AS196" s="18">
        <v>13.636363636363635</v>
      </c>
      <c r="AT196" s="18">
        <v>38.636363636363633</v>
      </c>
      <c r="AU196" s="22">
        <v>34.090909090909093</v>
      </c>
    </row>
    <row r="197" spans="1:47" x14ac:dyDescent="0.35">
      <c r="A197" s="17">
        <f t="shared" si="1"/>
        <v>44470</v>
      </c>
      <c r="B197" s="21">
        <v>54.54545454545454</v>
      </c>
      <c r="C197" s="18">
        <v>13.636363636363635</v>
      </c>
      <c r="D197" s="18">
        <v>31.818181818181817</v>
      </c>
      <c r="E197" s="22">
        <v>40.909090909090907</v>
      </c>
      <c r="F197" s="21">
        <v>54.54545454545454</v>
      </c>
      <c r="G197" s="18">
        <v>11.363636363636363</v>
      </c>
      <c r="H197" s="18">
        <v>34.090909090909086</v>
      </c>
      <c r="I197" s="22">
        <v>43.181818181818173</v>
      </c>
      <c r="J197" s="45" t="s">
        <v>59</v>
      </c>
      <c r="K197" s="46" t="s">
        <v>59</v>
      </c>
      <c r="L197" s="46" t="s">
        <v>59</v>
      </c>
      <c r="M197" s="47" t="s">
        <v>59</v>
      </c>
      <c r="N197" s="45" t="s">
        <v>59</v>
      </c>
      <c r="O197" s="46" t="s">
        <v>59</v>
      </c>
      <c r="P197" s="46" t="s">
        <v>59</v>
      </c>
      <c r="Q197" s="47" t="s">
        <v>59</v>
      </c>
      <c r="R197" s="45" t="s">
        <v>59</v>
      </c>
      <c r="S197" s="46" t="s">
        <v>59</v>
      </c>
      <c r="T197" s="45" t="s">
        <v>59</v>
      </c>
      <c r="U197" s="46" t="s">
        <v>59</v>
      </c>
      <c r="V197" s="46" t="s">
        <v>59</v>
      </c>
      <c r="W197" s="47" t="s">
        <v>59</v>
      </c>
      <c r="X197" s="45" t="s">
        <v>59</v>
      </c>
      <c r="Y197" s="46" t="s">
        <v>59</v>
      </c>
      <c r="Z197" s="46" t="s">
        <v>59</v>
      </c>
      <c r="AA197" s="47" t="s">
        <v>59</v>
      </c>
      <c r="AB197" s="46" t="s">
        <v>59</v>
      </c>
      <c r="AC197" s="46" t="s">
        <v>59</v>
      </c>
      <c r="AD197" s="46" t="s">
        <v>59</v>
      </c>
      <c r="AE197" s="46" t="s">
        <v>59</v>
      </c>
      <c r="AF197" s="45" t="s">
        <v>59</v>
      </c>
      <c r="AG197" s="46" t="s">
        <v>59</v>
      </c>
      <c r="AH197" s="46" t="s">
        <v>59</v>
      </c>
      <c r="AI197" s="47" t="s">
        <v>59</v>
      </c>
      <c r="AJ197" s="45" t="s">
        <v>59</v>
      </c>
      <c r="AK197" s="46" t="s">
        <v>59</v>
      </c>
      <c r="AL197" s="46" t="s">
        <v>59</v>
      </c>
      <c r="AM197" s="47" t="s">
        <v>59</v>
      </c>
      <c r="AN197" s="45" t="s">
        <v>59</v>
      </c>
      <c r="AO197" s="46" t="s">
        <v>59</v>
      </c>
      <c r="AP197" s="46" t="s">
        <v>59</v>
      </c>
      <c r="AQ197" s="47" t="s">
        <v>59</v>
      </c>
      <c r="AR197" s="45" t="s">
        <v>59</v>
      </c>
      <c r="AS197" s="46" t="s">
        <v>59</v>
      </c>
      <c r="AT197" s="46" t="s">
        <v>59</v>
      </c>
      <c r="AU197" s="47" t="s">
        <v>59</v>
      </c>
    </row>
    <row r="198" spans="1:47" x14ac:dyDescent="0.35">
      <c r="A198" s="17">
        <f t="shared" si="1"/>
        <v>44501</v>
      </c>
      <c r="B198" s="21">
        <v>38.636363636363633</v>
      </c>
      <c r="C198" s="18">
        <v>29.545454545454547</v>
      </c>
      <c r="D198" s="18">
        <v>31.818181818181817</v>
      </c>
      <c r="E198" s="22">
        <v>9.0909090909090864</v>
      </c>
      <c r="F198" s="21">
        <v>50</v>
      </c>
      <c r="G198" s="18">
        <v>18.181818181818183</v>
      </c>
      <c r="H198" s="18">
        <v>31.818181818181817</v>
      </c>
      <c r="I198" s="22">
        <v>31.818181818181817</v>
      </c>
      <c r="J198" s="45" t="s">
        <v>59</v>
      </c>
      <c r="K198" s="46" t="s">
        <v>59</v>
      </c>
      <c r="L198" s="46" t="s">
        <v>59</v>
      </c>
      <c r="M198" s="47" t="s">
        <v>59</v>
      </c>
      <c r="N198" s="45" t="s">
        <v>59</v>
      </c>
      <c r="O198" s="46" t="s">
        <v>59</v>
      </c>
      <c r="P198" s="46" t="s">
        <v>59</v>
      </c>
      <c r="Q198" s="47" t="s">
        <v>59</v>
      </c>
      <c r="R198" s="45" t="s">
        <v>59</v>
      </c>
      <c r="S198" s="46" t="s">
        <v>59</v>
      </c>
      <c r="T198" s="45" t="s">
        <v>59</v>
      </c>
      <c r="U198" s="46" t="s">
        <v>59</v>
      </c>
      <c r="V198" s="46" t="s">
        <v>59</v>
      </c>
      <c r="W198" s="47" t="s">
        <v>59</v>
      </c>
      <c r="X198" s="45" t="s">
        <v>59</v>
      </c>
      <c r="Y198" s="46" t="s">
        <v>59</v>
      </c>
      <c r="Z198" s="46" t="s">
        <v>59</v>
      </c>
      <c r="AA198" s="47" t="s">
        <v>59</v>
      </c>
      <c r="AB198" s="46" t="s">
        <v>59</v>
      </c>
      <c r="AC198" s="46" t="s">
        <v>59</v>
      </c>
      <c r="AD198" s="46" t="s">
        <v>59</v>
      </c>
      <c r="AE198" s="46" t="s">
        <v>59</v>
      </c>
      <c r="AF198" s="45" t="s">
        <v>59</v>
      </c>
      <c r="AG198" s="46" t="s">
        <v>59</v>
      </c>
      <c r="AH198" s="46" t="s">
        <v>59</v>
      </c>
      <c r="AI198" s="47" t="s">
        <v>59</v>
      </c>
      <c r="AJ198" s="45" t="s">
        <v>59</v>
      </c>
      <c r="AK198" s="46" t="s">
        <v>59</v>
      </c>
      <c r="AL198" s="46" t="s">
        <v>59</v>
      </c>
      <c r="AM198" s="47" t="s">
        <v>59</v>
      </c>
      <c r="AN198" s="45" t="s">
        <v>59</v>
      </c>
      <c r="AO198" s="46" t="s">
        <v>59</v>
      </c>
      <c r="AP198" s="46" t="s">
        <v>59</v>
      </c>
      <c r="AQ198" s="47" t="s">
        <v>59</v>
      </c>
      <c r="AR198" s="45" t="s">
        <v>59</v>
      </c>
      <c r="AS198" s="46" t="s">
        <v>59</v>
      </c>
      <c r="AT198" s="46" t="s">
        <v>59</v>
      </c>
      <c r="AU198" s="47" t="s">
        <v>59</v>
      </c>
    </row>
    <row r="199" spans="1:47" x14ac:dyDescent="0.35">
      <c r="A199" s="17">
        <f t="shared" si="1"/>
        <v>44531</v>
      </c>
      <c r="B199" s="21">
        <v>72.727272727272734</v>
      </c>
      <c r="C199" s="18">
        <v>20.454545454545457</v>
      </c>
      <c r="D199" s="18">
        <v>6.8181818181818175</v>
      </c>
      <c r="E199" s="22">
        <v>52.27272727272728</v>
      </c>
      <c r="F199" s="21">
        <v>75</v>
      </c>
      <c r="G199" s="18">
        <v>2.2727272727272729</v>
      </c>
      <c r="H199" s="18">
        <v>22.727272727272727</v>
      </c>
      <c r="I199" s="22">
        <v>72.727272727272734</v>
      </c>
      <c r="J199" s="21">
        <v>38.636363636363633</v>
      </c>
      <c r="K199" s="18">
        <v>15.909090909090908</v>
      </c>
      <c r="L199" s="18">
        <v>45.454545454545453</v>
      </c>
      <c r="M199" s="22">
        <v>22.727272727272727</v>
      </c>
      <c r="N199" s="21">
        <v>38.636363636363633</v>
      </c>
      <c r="O199" s="18">
        <v>2.2727272727272729</v>
      </c>
      <c r="P199" s="18">
        <v>59.090909090909093</v>
      </c>
      <c r="Q199" s="22">
        <v>36.36363636363636</v>
      </c>
      <c r="R199" s="21">
        <v>38.636363636363633</v>
      </c>
      <c r="S199" s="18">
        <v>61.363636363636367</v>
      </c>
      <c r="T199" s="21">
        <v>40.909090909090914</v>
      </c>
      <c r="U199" s="18">
        <v>59.090909090909093</v>
      </c>
      <c r="V199" s="18">
        <v>0</v>
      </c>
      <c r="W199" s="22">
        <v>59.090909090909093</v>
      </c>
      <c r="X199" s="45" t="s">
        <v>59</v>
      </c>
      <c r="Y199" s="46" t="s">
        <v>59</v>
      </c>
      <c r="Z199" s="46" t="s">
        <v>59</v>
      </c>
      <c r="AA199" s="47" t="s">
        <v>59</v>
      </c>
      <c r="AB199" s="18">
        <v>72.727272727272734</v>
      </c>
      <c r="AC199" s="18">
        <v>2.2727272727272729</v>
      </c>
      <c r="AD199" s="18">
        <v>25</v>
      </c>
      <c r="AE199" s="18">
        <v>70.454545454545467</v>
      </c>
      <c r="AF199" s="21">
        <v>79.545454545454547</v>
      </c>
      <c r="AG199" s="18">
        <v>13.636363636363635</v>
      </c>
      <c r="AH199" s="18">
        <v>6.8181818181818175</v>
      </c>
      <c r="AI199" s="22">
        <v>65.909090909090907</v>
      </c>
      <c r="AJ199" s="21">
        <v>40.909090909090914</v>
      </c>
      <c r="AK199" s="18">
        <v>15.909090909090908</v>
      </c>
      <c r="AL199" s="18">
        <v>43.18181818181818</v>
      </c>
      <c r="AM199" s="22">
        <v>25.000000000000007</v>
      </c>
      <c r="AN199" s="21">
        <v>43.18181818181818</v>
      </c>
      <c r="AO199" s="18">
        <v>11.363636363636363</v>
      </c>
      <c r="AP199" s="18">
        <v>45.454545454545453</v>
      </c>
      <c r="AQ199" s="22">
        <v>31.818181818181817</v>
      </c>
      <c r="AR199" s="21">
        <v>68.181818181818173</v>
      </c>
      <c r="AS199" s="18">
        <v>9.0909090909090917</v>
      </c>
      <c r="AT199" s="18">
        <v>22.727272727272727</v>
      </c>
      <c r="AU199" s="22">
        <v>59.090909090909079</v>
      </c>
    </row>
    <row r="200" spans="1:47" x14ac:dyDescent="0.35">
      <c r="A200" s="17">
        <f t="shared" si="1"/>
        <v>44562</v>
      </c>
      <c r="B200" s="21">
        <v>54.54545454545454</v>
      </c>
      <c r="C200" s="18">
        <v>20.454545454545457</v>
      </c>
      <c r="D200" s="18">
        <v>25</v>
      </c>
      <c r="E200" s="22">
        <v>34.090909090909079</v>
      </c>
      <c r="F200" s="21">
        <v>65.909090909090907</v>
      </c>
      <c r="G200" s="18">
        <v>9.0909090909090917</v>
      </c>
      <c r="H200" s="18">
        <v>25</v>
      </c>
      <c r="I200" s="22">
        <v>56.818181818181813</v>
      </c>
      <c r="J200" s="45" t="s">
        <v>59</v>
      </c>
      <c r="K200" s="46" t="s">
        <v>59</v>
      </c>
      <c r="L200" s="46" t="s">
        <v>59</v>
      </c>
      <c r="M200" s="47" t="s">
        <v>59</v>
      </c>
      <c r="N200" s="45" t="s">
        <v>59</v>
      </c>
      <c r="O200" s="46" t="s">
        <v>59</v>
      </c>
      <c r="P200" s="46" t="s">
        <v>59</v>
      </c>
      <c r="Q200" s="47" t="s">
        <v>59</v>
      </c>
      <c r="R200" s="45" t="s">
        <v>59</v>
      </c>
      <c r="S200" s="46" t="s">
        <v>59</v>
      </c>
      <c r="T200" s="45" t="s">
        <v>59</v>
      </c>
      <c r="U200" s="46" t="s">
        <v>59</v>
      </c>
      <c r="V200" s="46" t="s">
        <v>59</v>
      </c>
      <c r="W200" s="47" t="s">
        <v>59</v>
      </c>
      <c r="X200" s="45" t="s">
        <v>59</v>
      </c>
      <c r="Y200" s="46" t="s">
        <v>59</v>
      </c>
      <c r="Z200" s="46" t="s">
        <v>59</v>
      </c>
      <c r="AA200" s="47" t="s">
        <v>59</v>
      </c>
      <c r="AB200" s="46" t="s">
        <v>59</v>
      </c>
      <c r="AC200" s="46" t="s">
        <v>59</v>
      </c>
      <c r="AD200" s="46" t="s">
        <v>59</v>
      </c>
      <c r="AE200" s="46" t="s">
        <v>59</v>
      </c>
      <c r="AF200" s="45" t="s">
        <v>59</v>
      </c>
      <c r="AG200" s="46" t="s">
        <v>59</v>
      </c>
      <c r="AH200" s="46" t="s">
        <v>59</v>
      </c>
      <c r="AI200" s="47" t="s">
        <v>59</v>
      </c>
      <c r="AJ200" s="45" t="s">
        <v>59</v>
      </c>
      <c r="AK200" s="46" t="s">
        <v>59</v>
      </c>
      <c r="AL200" s="46" t="s">
        <v>59</v>
      </c>
      <c r="AM200" s="47" t="s">
        <v>59</v>
      </c>
      <c r="AN200" s="45" t="s">
        <v>59</v>
      </c>
      <c r="AO200" s="46" t="s">
        <v>59</v>
      </c>
      <c r="AP200" s="46" t="s">
        <v>59</v>
      </c>
      <c r="AQ200" s="47" t="s">
        <v>59</v>
      </c>
      <c r="AR200" s="45" t="s">
        <v>59</v>
      </c>
      <c r="AS200" s="46" t="s">
        <v>59</v>
      </c>
      <c r="AT200" s="46" t="s">
        <v>59</v>
      </c>
      <c r="AU200" s="47" t="s">
        <v>59</v>
      </c>
    </row>
    <row r="201" spans="1:47" x14ac:dyDescent="0.35">
      <c r="A201" s="17">
        <f t="shared" si="1"/>
        <v>44593</v>
      </c>
      <c r="B201" s="21">
        <v>68.181818181818173</v>
      </c>
      <c r="C201" s="18">
        <v>9.0909090909090917</v>
      </c>
      <c r="D201" s="18">
        <v>22.727272727272727</v>
      </c>
      <c r="E201" s="22">
        <v>59.090909090909079</v>
      </c>
      <c r="F201" s="21">
        <v>59.090909090909093</v>
      </c>
      <c r="G201" s="18">
        <v>9.0909090909090917</v>
      </c>
      <c r="H201" s="18">
        <v>31.818181818181817</v>
      </c>
      <c r="I201" s="22">
        <v>50</v>
      </c>
      <c r="J201" s="45" t="s">
        <v>59</v>
      </c>
      <c r="K201" s="46" t="s">
        <v>59</v>
      </c>
      <c r="L201" s="46" t="s">
        <v>59</v>
      </c>
      <c r="M201" s="47" t="s">
        <v>59</v>
      </c>
      <c r="N201" s="45" t="s">
        <v>59</v>
      </c>
      <c r="O201" s="46" t="s">
        <v>59</v>
      </c>
      <c r="P201" s="46" t="s">
        <v>59</v>
      </c>
      <c r="Q201" s="47" t="s">
        <v>59</v>
      </c>
      <c r="R201" s="45" t="s">
        <v>59</v>
      </c>
      <c r="S201" s="46" t="s">
        <v>59</v>
      </c>
      <c r="T201" s="45" t="s">
        <v>59</v>
      </c>
      <c r="U201" s="46" t="s">
        <v>59</v>
      </c>
      <c r="V201" s="46" t="s">
        <v>59</v>
      </c>
      <c r="W201" s="47" t="s">
        <v>59</v>
      </c>
      <c r="X201" s="45" t="s">
        <v>59</v>
      </c>
      <c r="Y201" s="46" t="s">
        <v>59</v>
      </c>
      <c r="Z201" s="46" t="s">
        <v>59</v>
      </c>
      <c r="AA201" s="47" t="s">
        <v>59</v>
      </c>
      <c r="AB201" s="46" t="s">
        <v>59</v>
      </c>
      <c r="AC201" s="46" t="s">
        <v>59</v>
      </c>
      <c r="AD201" s="46" t="s">
        <v>59</v>
      </c>
      <c r="AE201" s="46" t="s">
        <v>59</v>
      </c>
      <c r="AF201" s="45" t="s">
        <v>59</v>
      </c>
      <c r="AG201" s="46" t="s">
        <v>59</v>
      </c>
      <c r="AH201" s="46" t="s">
        <v>59</v>
      </c>
      <c r="AI201" s="47" t="s">
        <v>59</v>
      </c>
      <c r="AJ201" s="45" t="s">
        <v>59</v>
      </c>
      <c r="AK201" s="46" t="s">
        <v>59</v>
      </c>
      <c r="AL201" s="46" t="s">
        <v>59</v>
      </c>
      <c r="AM201" s="47" t="s">
        <v>59</v>
      </c>
      <c r="AN201" s="45" t="s">
        <v>59</v>
      </c>
      <c r="AO201" s="46" t="s">
        <v>59</v>
      </c>
      <c r="AP201" s="46" t="s">
        <v>59</v>
      </c>
      <c r="AQ201" s="47" t="s">
        <v>59</v>
      </c>
      <c r="AR201" s="45" t="s">
        <v>59</v>
      </c>
      <c r="AS201" s="46" t="s">
        <v>59</v>
      </c>
      <c r="AT201" s="46" t="s">
        <v>59</v>
      </c>
      <c r="AU201" s="47" t="s">
        <v>59</v>
      </c>
    </row>
    <row r="202" spans="1:47" x14ac:dyDescent="0.35">
      <c r="A202" s="17">
        <f t="shared" si="1"/>
        <v>44621</v>
      </c>
      <c r="B202" s="83">
        <v>47.727272727272727</v>
      </c>
      <c r="C202" s="84">
        <v>18.181818181818183</v>
      </c>
      <c r="D202" s="84">
        <v>34.090909090909086</v>
      </c>
      <c r="E202" s="85">
        <v>29.545454545454543</v>
      </c>
      <c r="F202" s="83">
        <v>61.363636363636367</v>
      </c>
      <c r="G202" s="84">
        <v>4.5454545454545459</v>
      </c>
      <c r="H202" s="84">
        <v>34.090909090909086</v>
      </c>
      <c r="I202" s="85">
        <v>56.81818181818182</v>
      </c>
      <c r="J202" s="83">
        <v>45.454545454545453</v>
      </c>
      <c r="K202" s="84">
        <v>25</v>
      </c>
      <c r="L202" s="84">
        <v>29.545454545454547</v>
      </c>
      <c r="M202" s="85">
        <v>20.454545454545453</v>
      </c>
      <c r="N202" s="83">
        <v>22.727272727272727</v>
      </c>
      <c r="O202" s="84">
        <v>9.0909090909090917</v>
      </c>
      <c r="P202" s="84">
        <v>68.181818181818173</v>
      </c>
      <c r="Q202" s="85">
        <v>13.636363636363635</v>
      </c>
      <c r="R202" s="83">
        <v>29.545454545454547</v>
      </c>
      <c r="S202" s="84">
        <v>70.454545454545453</v>
      </c>
      <c r="T202" s="83">
        <v>45.454545454545453</v>
      </c>
      <c r="U202" s="84">
        <v>40.909090909090914</v>
      </c>
      <c r="V202" s="84">
        <v>13.636363636363635</v>
      </c>
      <c r="W202" s="85">
        <v>54.545454545454547</v>
      </c>
      <c r="X202" s="83" t="s">
        <v>59</v>
      </c>
      <c r="Y202" s="84" t="s">
        <v>59</v>
      </c>
      <c r="Z202" s="84" t="s">
        <v>59</v>
      </c>
      <c r="AA202" s="85" t="s">
        <v>59</v>
      </c>
      <c r="AB202" s="84">
        <v>34.090909090909086</v>
      </c>
      <c r="AC202" s="84">
        <v>2.2727272727272729</v>
      </c>
      <c r="AD202" s="84">
        <v>63.636363636363633</v>
      </c>
      <c r="AE202" s="84">
        <v>31.818181818181813</v>
      </c>
      <c r="AF202" s="83">
        <v>81.818181818181827</v>
      </c>
      <c r="AG202" s="84">
        <v>9.0909090909090917</v>
      </c>
      <c r="AH202" s="84">
        <v>9.0909090909090917</v>
      </c>
      <c r="AI202" s="85">
        <v>72.727272727272734</v>
      </c>
      <c r="AJ202" s="83">
        <v>54.54545454545454</v>
      </c>
      <c r="AK202" s="84">
        <v>11.363636363636363</v>
      </c>
      <c r="AL202" s="84">
        <v>34.090909090909086</v>
      </c>
      <c r="AM202" s="85">
        <v>43.181818181818173</v>
      </c>
      <c r="AN202" s="83">
        <v>59.090909090909093</v>
      </c>
      <c r="AO202" s="84">
        <v>6.8181818181818175</v>
      </c>
      <c r="AP202" s="84">
        <v>34.090909090909086</v>
      </c>
      <c r="AQ202" s="85">
        <v>52.272727272727273</v>
      </c>
      <c r="AR202" s="83">
        <v>68.181818181818173</v>
      </c>
      <c r="AS202" s="84">
        <v>6.8181818181818175</v>
      </c>
      <c r="AT202" s="84">
        <v>25</v>
      </c>
      <c r="AU202" s="85">
        <v>61.363636363636353</v>
      </c>
    </row>
    <row r="203" spans="1:47" x14ac:dyDescent="0.35">
      <c r="A203" s="17">
        <f t="shared" si="1"/>
        <v>44652</v>
      </c>
      <c r="B203" s="21">
        <v>54.54545454545454</v>
      </c>
      <c r="C203" s="18">
        <v>15.909090909090908</v>
      </c>
      <c r="D203" s="18">
        <v>29.545454545454547</v>
      </c>
      <c r="E203" s="22">
        <v>38.636363636363633</v>
      </c>
      <c r="F203" s="21">
        <v>65.909090909090907</v>
      </c>
      <c r="G203" s="18">
        <v>6.8181818181818175</v>
      </c>
      <c r="H203" s="18">
        <v>27.27272727272727</v>
      </c>
      <c r="I203" s="22">
        <v>59.090909090909086</v>
      </c>
      <c r="J203" s="45" t="s">
        <v>59</v>
      </c>
      <c r="K203" s="46" t="s">
        <v>59</v>
      </c>
      <c r="L203" s="46" t="s">
        <v>59</v>
      </c>
      <c r="M203" s="47" t="s">
        <v>59</v>
      </c>
      <c r="N203" s="45" t="s">
        <v>59</v>
      </c>
      <c r="O203" s="46" t="s">
        <v>59</v>
      </c>
      <c r="P203" s="46" t="s">
        <v>59</v>
      </c>
      <c r="Q203" s="47" t="s">
        <v>59</v>
      </c>
      <c r="R203" s="45" t="s">
        <v>59</v>
      </c>
      <c r="S203" s="46" t="s">
        <v>59</v>
      </c>
      <c r="T203" s="45" t="s">
        <v>59</v>
      </c>
      <c r="U203" s="46" t="s">
        <v>59</v>
      </c>
      <c r="V203" s="46" t="s">
        <v>59</v>
      </c>
      <c r="W203" s="47" t="s">
        <v>59</v>
      </c>
      <c r="X203" s="45" t="s">
        <v>59</v>
      </c>
      <c r="Y203" s="46" t="s">
        <v>59</v>
      </c>
      <c r="Z203" s="46" t="s">
        <v>59</v>
      </c>
      <c r="AA203" s="47" t="s">
        <v>59</v>
      </c>
      <c r="AB203" s="46" t="s">
        <v>59</v>
      </c>
      <c r="AC203" s="46" t="s">
        <v>59</v>
      </c>
      <c r="AD203" s="46" t="s">
        <v>59</v>
      </c>
      <c r="AE203" s="46" t="s">
        <v>59</v>
      </c>
      <c r="AF203" s="45" t="s">
        <v>59</v>
      </c>
      <c r="AG203" s="46" t="s">
        <v>59</v>
      </c>
      <c r="AH203" s="46" t="s">
        <v>59</v>
      </c>
      <c r="AI203" s="47" t="s">
        <v>59</v>
      </c>
      <c r="AJ203" s="45" t="s">
        <v>59</v>
      </c>
      <c r="AK203" s="46" t="s">
        <v>59</v>
      </c>
      <c r="AL203" s="46" t="s">
        <v>59</v>
      </c>
      <c r="AM203" s="47" t="s">
        <v>59</v>
      </c>
      <c r="AN203" s="45" t="s">
        <v>59</v>
      </c>
      <c r="AO203" s="46" t="s">
        <v>59</v>
      </c>
      <c r="AP203" s="46" t="s">
        <v>59</v>
      </c>
      <c r="AQ203" s="47" t="s">
        <v>59</v>
      </c>
      <c r="AR203" s="45" t="s">
        <v>59</v>
      </c>
      <c r="AS203" s="46" t="s">
        <v>59</v>
      </c>
      <c r="AT203" s="46" t="s">
        <v>59</v>
      </c>
      <c r="AU203" s="47" t="s">
        <v>59</v>
      </c>
    </row>
    <row r="204" spans="1:47" x14ac:dyDescent="0.35">
      <c r="A204" s="17">
        <f t="shared" si="1"/>
        <v>44682</v>
      </c>
      <c r="B204" s="21">
        <v>43.18181818181818</v>
      </c>
      <c r="C204" s="18">
        <v>25</v>
      </c>
      <c r="D204" s="18">
        <v>31.818181818181817</v>
      </c>
      <c r="E204" s="22">
        <v>18.18181818181818</v>
      </c>
      <c r="F204" s="21">
        <v>65.909090909090907</v>
      </c>
      <c r="G204" s="18">
        <v>6.8181818181818175</v>
      </c>
      <c r="H204" s="18">
        <v>27.27272727272727</v>
      </c>
      <c r="I204" s="22">
        <v>59.090909090909086</v>
      </c>
      <c r="J204" s="45" t="s">
        <v>59</v>
      </c>
      <c r="K204" s="46" t="s">
        <v>59</v>
      </c>
      <c r="L204" s="46" t="s">
        <v>59</v>
      </c>
      <c r="M204" s="47" t="s">
        <v>59</v>
      </c>
      <c r="N204" s="45" t="s">
        <v>59</v>
      </c>
      <c r="O204" s="46" t="s">
        <v>59</v>
      </c>
      <c r="P204" s="46" t="s">
        <v>59</v>
      </c>
      <c r="Q204" s="47" t="s">
        <v>59</v>
      </c>
      <c r="R204" s="45" t="s">
        <v>59</v>
      </c>
      <c r="S204" s="46" t="s">
        <v>59</v>
      </c>
      <c r="T204" s="45" t="s">
        <v>59</v>
      </c>
      <c r="U204" s="46" t="s">
        <v>59</v>
      </c>
      <c r="V204" s="46" t="s">
        <v>59</v>
      </c>
      <c r="W204" s="47" t="s">
        <v>59</v>
      </c>
      <c r="X204" s="45" t="s">
        <v>59</v>
      </c>
      <c r="Y204" s="46" t="s">
        <v>59</v>
      </c>
      <c r="Z204" s="46" t="s">
        <v>59</v>
      </c>
      <c r="AA204" s="47" t="s">
        <v>59</v>
      </c>
      <c r="AB204" s="46" t="s">
        <v>59</v>
      </c>
      <c r="AC204" s="46" t="s">
        <v>59</v>
      </c>
      <c r="AD204" s="46" t="s">
        <v>59</v>
      </c>
      <c r="AE204" s="46" t="s">
        <v>59</v>
      </c>
      <c r="AF204" s="45" t="s">
        <v>59</v>
      </c>
      <c r="AG204" s="46" t="s">
        <v>59</v>
      </c>
      <c r="AH204" s="46" t="s">
        <v>59</v>
      </c>
      <c r="AI204" s="47" t="s">
        <v>59</v>
      </c>
      <c r="AJ204" s="45" t="s">
        <v>59</v>
      </c>
      <c r="AK204" s="46" t="s">
        <v>59</v>
      </c>
      <c r="AL204" s="46" t="s">
        <v>59</v>
      </c>
      <c r="AM204" s="47" t="s">
        <v>59</v>
      </c>
      <c r="AN204" s="45" t="s">
        <v>59</v>
      </c>
      <c r="AO204" s="46" t="s">
        <v>59</v>
      </c>
      <c r="AP204" s="46" t="s">
        <v>59</v>
      </c>
      <c r="AQ204" s="47" t="s">
        <v>59</v>
      </c>
      <c r="AR204" s="45" t="s">
        <v>59</v>
      </c>
      <c r="AS204" s="46" t="s">
        <v>59</v>
      </c>
      <c r="AT204" s="46" t="s">
        <v>59</v>
      </c>
      <c r="AU204" s="47" t="s">
        <v>59</v>
      </c>
    </row>
    <row r="205" spans="1:47" x14ac:dyDescent="0.35">
      <c r="A205" s="17">
        <f t="shared" si="1"/>
        <v>44713</v>
      </c>
      <c r="B205" s="83">
        <v>54.54545454545454</v>
      </c>
      <c r="C205" s="84">
        <v>22.727272727272727</v>
      </c>
      <c r="D205" s="84">
        <v>22.727272727272727</v>
      </c>
      <c r="E205" s="85">
        <v>31.818181818181813</v>
      </c>
      <c r="F205" s="83">
        <v>56.81818181818182</v>
      </c>
      <c r="G205" s="84">
        <v>25</v>
      </c>
      <c r="H205" s="84">
        <v>18.181818181818183</v>
      </c>
      <c r="I205" s="85">
        <v>31.81818181818182</v>
      </c>
      <c r="J205" s="83">
        <v>25</v>
      </c>
      <c r="K205" s="84">
        <v>18.181818181818183</v>
      </c>
      <c r="L205" s="84">
        <v>56.81818181818182</v>
      </c>
      <c r="M205" s="85">
        <v>6.8181818181818166</v>
      </c>
      <c r="N205" s="83">
        <v>18.181818181818183</v>
      </c>
      <c r="O205" s="84">
        <v>11.363636363636363</v>
      </c>
      <c r="P205" s="84">
        <v>70.454545454545453</v>
      </c>
      <c r="Q205" s="85">
        <v>6.8181818181818201</v>
      </c>
      <c r="R205" s="83">
        <v>34.090909090909086</v>
      </c>
      <c r="S205" s="84">
        <v>65.909090909090907</v>
      </c>
      <c r="T205" s="83">
        <v>34.090909090909086</v>
      </c>
      <c r="U205" s="84">
        <v>52.272727272727273</v>
      </c>
      <c r="V205" s="84">
        <v>13.636363636363635</v>
      </c>
      <c r="W205" s="85">
        <v>65.909090909090907</v>
      </c>
      <c r="X205" s="83" t="s">
        <v>59</v>
      </c>
      <c r="Y205" s="84" t="s">
        <v>59</v>
      </c>
      <c r="Z205" s="84" t="s">
        <v>59</v>
      </c>
      <c r="AA205" s="85" t="s">
        <v>59</v>
      </c>
      <c r="AB205" s="84">
        <v>36.363636363636367</v>
      </c>
      <c r="AC205" s="84">
        <v>6.8181818181818175</v>
      </c>
      <c r="AD205" s="84">
        <v>56.81818181818182</v>
      </c>
      <c r="AE205" s="84">
        <v>29.54545454545455</v>
      </c>
      <c r="AF205" s="83">
        <v>75</v>
      </c>
      <c r="AG205" s="84">
        <v>18.181818181818183</v>
      </c>
      <c r="AH205" s="84">
        <v>6.8181818181818175</v>
      </c>
      <c r="AI205" s="85">
        <v>56.818181818181813</v>
      </c>
      <c r="AJ205" s="83">
        <v>47.727272727272727</v>
      </c>
      <c r="AK205" s="84">
        <v>20.454545454545457</v>
      </c>
      <c r="AL205" s="84">
        <v>31.818181818181817</v>
      </c>
      <c r="AM205" s="85">
        <v>27.27272727272727</v>
      </c>
      <c r="AN205" s="83">
        <v>50</v>
      </c>
      <c r="AO205" s="84">
        <v>18.181818181818183</v>
      </c>
      <c r="AP205" s="84">
        <v>31.818181818181817</v>
      </c>
      <c r="AQ205" s="85">
        <v>31.818181818181817</v>
      </c>
      <c r="AR205" s="83">
        <v>79.545454545454547</v>
      </c>
      <c r="AS205" s="84">
        <v>9.0909090909090917</v>
      </c>
      <c r="AT205" s="84">
        <v>11.363636363636363</v>
      </c>
      <c r="AU205" s="85">
        <v>70.454545454545453</v>
      </c>
    </row>
    <row r="206" spans="1:47" x14ac:dyDescent="0.35">
      <c r="A206" s="17">
        <f t="shared" si="1"/>
        <v>44743</v>
      </c>
      <c r="B206" s="21">
        <v>52.272727272727273</v>
      </c>
      <c r="C206" s="18">
        <v>22.727272727272727</v>
      </c>
      <c r="D206" s="18">
        <v>25</v>
      </c>
      <c r="E206" s="22">
        <v>29.545454545454547</v>
      </c>
      <c r="F206" s="21">
        <v>72.727272727272734</v>
      </c>
      <c r="G206" s="18">
        <v>15.909090909090908</v>
      </c>
      <c r="H206" s="18">
        <v>11.363636363636363</v>
      </c>
      <c r="I206" s="22">
        <v>56.818181818181827</v>
      </c>
      <c r="J206" s="45" t="s">
        <v>59</v>
      </c>
      <c r="K206" s="46" t="s">
        <v>59</v>
      </c>
      <c r="L206" s="46" t="s">
        <v>59</v>
      </c>
      <c r="M206" s="47" t="s">
        <v>59</v>
      </c>
      <c r="N206" s="45" t="s">
        <v>59</v>
      </c>
      <c r="O206" s="46" t="s">
        <v>59</v>
      </c>
      <c r="P206" s="46" t="s">
        <v>59</v>
      </c>
      <c r="Q206" s="47" t="s">
        <v>59</v>
      </c>
      <c r="R206" s="45" t="s">
        <v>59</v>
      </c>
      <c r="S206" s="46" t="s">
        <v>59</v>
      </c>
      <c r="T206" s="45" t="s">
        <v>59</v>
      </c>
      <c r="U206" s="46" t="s">
        <v>59</v>
      </c>
      <c r="V206" s="46" t="s">
        <v>59</v>
      </c>
      <c r="W206" s="47" t="s">
        <v>59</v>
      </c>
      <c r="X206" s="45" t="s">
        <v>59</v>
      </c>
      <c r="Y206" s="46" t="s">
        <v>59</v>
      </c>
      <c r="Z206" s="46" t="s">
        <v>59</v>
      </c>
      <c r="AA206" s="47" t="s">
        <v>59</v>
      </c>
      <c r="AB206" s="46" t="s">
        <v>59</v>
      </c>
      <c r="AC206" s="46" t="s">
        <v>59</v>
      </c>
      <c r="AD206" s="46" t="s">
        <v>59</v>
      </c>
      <c r="AE206" s="46" t="s">
        <v>59</v>
      </c>
      <c r="AF206" s="45" t="s">
        <v>59</v>
      </c>
      <c r="AG206" s="46" t="s">
        <v>59</v>
      </c>
      <c r="AH206" s="46" t="s">
        <v>59</v>
      </c>
      <c r="AI206" s="47" t="s">
        <v>59</v>
      </c>
      <c r="AJ206" s="45" t="s">
        <v>59</v>
      </c>
      <c r="AK206" s="46" t="s">
        <v>59</v>
      </c>
      <c r="AL206" s="46" t="s">
        <v>59</v>
      </c>
      <c r="AM206" s="47" t="s">
        <v>59</v>
      </c>
      <c r="AN206" s="45" t="s">
        <v>59</v>
      </c>
      <c r="AO206" s="46" t="s">
        <v>59</v>
      </c>
      <c r="AP206" s="46" t="s">
        <v>59</v>
      </c>
      <c r="AQ206" s="47" t="s">
        <v>59</v>
      </c>
      <c r="AR206" s="45" t="s">
        <v>59</v>
      </c>
      <c r="AS206" s="46" t="s">
        <v>59</v>
      </c>
      <c r="AT206" s="46" t="s">
        <v>59</v>
      </c>
      <c r="AU206" s="47" t="s">
        <v>59</v>
      </c>
    </row>
    <row r="207" spans="1:47" x14ac:dyDescent="0.35">
      <c r="A207" s="17">
        <f t="shared" si="1"/>
        <v>44774</v>
      </c>
      <c r="B207" s="21">
        <v>50</v>
      </c>
      <c r="C207" s="18">
        <v>20.454545454545457</v>
      </c>
      <c r="D207" s="18">
        <v>29.545454545454547</v>
      </c>
      <c r="E207" s="22">
        <v>29.545454545454543</v>
      </c>
      <c r="F207" s="21">
        <v>72.727272727272734</v>
      </c>
      <c r="G207" s="18">
        <v>9.0909090909090917</v>
      </c>
      <c r="H207" s="18">
        <v>18.181818181818183</v>
      </c>
      <c r="I207" s="22">
        <v>63.63636363636364</v>
      </c>
      <c r="J207" s="45" t="s">
        <v>59</v>
      </c>
      <c r="K207" s="46" t="s">
        <v>59</v>
      </c>
      <c r="L207" s="46" t="s">
        <v>59</v>
      </c>
      <c r="M207" s="47" t="s">
        <v>59</v>
      </c>
      <c r="N207" s="45" t="s">
        <v>59</v>
      </c>
      <c r="O207" s="46" t="s">
        <v>59</v>
      </c>
      <c r="P207" s="46" t="s">
        <v>59</v>
      </c>
      <c r="Q207" s="47" t="s">
        <v>59</v>
      </c>
      <c r="R207" s="45" t="s">
        <v>59</v>
      </c>
      <c r="S207" s="46" t="s">
        <v>59</v>
      </c>
      <c r="T207" s="45" t="s">
        <v>59</v>
      </c>
      <c r="U207" s="46" t="s">
        <v>59</v>
      </c>
      <c r="V207" s="46" t="s">
        <v>59</v>
      </c>
      <c r="W207" s="47" t="s">
        <v>59</v>
      </c>
      <c r="X207" s="45" t="s">
        <v>59</v>
      </c>
      <c r="Y207" s="46" t="s">
        <v>59</v>
      </c>
      <c r="Z207" s="46" t="s">
        <v>59</v>
      </c>
      <c r="AA207" s="47" t="s">
        <v>59</v>
      </c>
      <c r="AB207" s="46" t="s">
        <v>59</v>
      </c>
      <c r="AC207" s="46" t="s">
        <v>59</v>
      </c>
      <c r="AD207" s="46" t="s">
        <v>59</v>
      </c>
      <c r="AE207" s="46" t="s">
        <v>59</v>
      </c>
      <c r="AF207" s="45" t="s">
        <v>59</v>
      </c>
      <c r="AG207" s="46" t="s">
        <v>59</v>
      </c>
      <c r="AH207" s="46" t="s">
        <v>59</v>
      </c>
      <c r="AI207" s="47" t="s">
        <v>59</v>
      </c>
      <c r="AJ207" s="45" t="s">
        <v>59</v>
      </c>
      <c r="AK207" s="46" t="s">
        <v>59</v>
      </c>
      <c r="AL207" s="46" t="s">
        <v>59</v>
      </c>
      <c r="AM207" s="47" t="s">
        <v>59</v>
      </c>
      <c r="AN207" s="45" t="s">
        <v>59</v>
      </c>
      <c r="AO207" s="46" t="s">
        <v>59</v>
      </c>
      <c r="AP207" s="46" t="s">
        <v>59</v>
      </c>
      <c r="AQ207" s="47" t="s">
        <v>59</v>
      </c>
      <c r="AR207" s="45" t="s">
        <v>59</v>
      </c>
      <c r="AS207" s="46" t="s">
        <v>59</v>
      </c>
      <c r="AT207" s="46" t="s">
        <v>59</v>
      </c>
      <c r="AU207" s="47" t="s">
        <v>59</v>
      </c>
    </row>
    <row r="208" spans="1:47" x14ac:dyDescent="0.35">
      <c r="A208" s="17">
        <f t="shared" si="1"/>
        <v>44805</v>
      </c>
      <c r="B208" s="83">
        <v>59.090909090909093</v>
      </c>
      <c r="C208" s="84">
        <v>15.909090909090908</v>
      </c>
      <c r="D208" s="84">
        <v>25</v>
      </c>
      <c r="E208" s="85">
        <v>43.181818181818187</v>
      </c>
      <c r="F208" s="83">
        <v>65.909090909090907</v>
      </c>
      <c r="G208" s="84">
        <v>9.0909090909090917</v>
      </c>
      <c r="H208" s="84">
        <v>25</v>
      </c>
      <c r="I208" s="85">
        <v>56.818181818181813</v>
      </c>
      <c r="J208" s="83">
        <v>38.636363636363633</v>
      </c>
      <c r="K208" s="84">
        <v>22.727272727272727</v>
      </c>
      <c r="L208" s="84">
        <v>38.636363636363633</v>
      </c>
      <c r="M208" s="85">
        <v>15.909090909090907</v>
      </c>
      <c r="N208" s="83">
        <v>18.181818181818183</v>
      </c>
      <c r="O208" s="84">
        <v>9.0909090909090917</v>
      </c>
      <c r="P208" s="84">
        <v>72.727272727272734</v>
      </c>
      <c r="Q208" s="85">
        <v>9.0909090909090917</v>
      </c>
      <c r="R208" s="83">
        <v>47.727272727272727</v>
      </c>
      <c r="S208" s="84">
        <v>52.272727272727273</v>
      </c>
      <c r="T208" s="83">
        <v>43.18181818181818</v>
      </c>
      <c r="U208" s="84">
        <v>45.454545454545453</v>
      </c>
      <c r="V208" s="84">
        <v>11.363636363636363</v>
      </c>
      <c r="W208" s="85">
        <v>56.818181818181813</v>
      </c>
      <c r="X208" s="83" t="s">
        <v>59</v>
      </c>
      <c r="Y208" s="84" t="s">
        <v>59</v>
      </c>
      <c r="Z208" s="84" t="s">
        <v>59</v>
      </c>
      <c r="AA208" s="85" t="s">
        <v>59</v>
      </c>
      <c r="AB208" s="84">
        <v>52.272727272727273</v>
      </c>
      <c r="AC208" s="84">
        <v>0</v>
      </c>
      <c r="AD208" s="84">
        <v>47.727272727272727</v>
      </c>
      <c r="AE208" s="84">
        <v>52.272727272727273</v>
      </c>
      <c r="AF208" s="83">
        <v>75</v>
      </c>
      <c r="AG208" s="84">
        <v>11.363636363636363</v>
      </c>
      <c r="AH208" s="84">
        <v>13.636363636363635</v>
      </c>
      <c r="AI208" s="85">
        <v>63.63636363636364</v>
      </c>
      <c r="AJ208" s="83">
        <v>45.454545454545453</v>
      </c>
      <c r="AK208" s="84">
        <v>29.545454545454547</v>
      </c>
      <c r="AL208" s="84">
        <v>25</v>
      </c>
      <c r="AM208" s="85">
        <v>15.909090909090907</v>
      </c>
      <c r="AN208" s="83">
        <v>54.54545454545454</v>
      </c>
      <c r="AO208" s="84">
        <v>20.454545454545457</v>
      </c>
      <c r="AP208" s="84">
        <v>25</v>
      </c>
      <c r="AQ208" s="85">
        <v>34.090909090909079</v>
      </c>
      <c r="AR208" s="83">
        <v>75</v>
      </c>
      <c r="AS208" s="84">
        <v>9.0909090909090917</v>
      </c>
      <c r="AT208" s="84">
        <v>15.909090909090908</v>
      </c>
      <c r="AU208" s="85">
        <v>65.909090909090907</v>
      </c>
    </row>
    <row r="209" spans="1:47" x14ac:dyDescent="0.35">
      <c r="A209" s="17">
        <f t="shared" si="1"/>
        <v>44835</v>
      </c>
      <c r="B209" s="21">
        <v>38.636363636363633</v>
      </c>
      <c r="C209" s="18">
        <v>31.818181818181817</v>
      </c>
      <c r="D209" s="18">
        <v>29.545454545454547</v>
      </c>
      <c r="E209" s="22">
        <v>6.8181818181818166</v>
      </c>
      <c r="F209" s="21">
        <v>56.81818181818182</v>
      </c>
      <c r="G209" s="18">
        <v>22.727272727272727</v>
      </c>
      <c r="H209" s="18">
        <v>20.454545454545457</v>
      </c>
      <c r="I209" s="22">
        <v>34.090909090909093</v>
      </c>
      <c r="J209" s="45" t="s">
        <v>59</v>
      </c>
      <c r="K209" s="46" t="s">
        <v>59</v>
      </c>
      <c r="L209" s="46" t="s">
        <v>59</v>
      </c>
      <c r="M209" s="47" t="s">
        <v>59</v>
      </c>
      <c r="N209" s="45" t="s">
        <v>59</v>
      </c>
      <c r="O209" s="46" t="s">
        <v>59</v>
      </c>
      <c r="P209" s="46" t="s">
        <v>59</v>
      </c>
      <c r="Q209" s="47" t="s">
        <v>59</v>
      </c>
      <c r="R209" s="45" t="s">
        <v>59</v>
      </c>
      <c r="S209" s="46" t="s">
        <v>59</v>
      </c>
      <c r="T209" s="45" t="s">
        <v>59</v>
      </c>
      <c r="U209" s="46" t="s">
        <v>59</v>
      </c>
      <c r="V209" s="46" t="s">
        <v>59</v>
      </c>
      <c r="W209" s="47" t="s">
        <v>59</v>
      </c>
      <c r="X209" s="45" t="s">
        <v>59</v>
      </c>
      <c r="Y209" s="46" t="s">
        <v>59</v>
      </c>
      <c r="Z209" s="46" t="s">
        <v>59</v>
      </c>
      <c r="AA209" s="47" t="s">
        <v>59</v>
      </c>
      <c r="AB209" s="46" t="s">
        <v>59</v>
      </c>
      <c r="AC209" s="46" t="s">
        <v>59</v>
      </c>
      <c r="AD209" s="46" t="s">
        <v>59</v>
      </c>
      <c r="AE209" s="46" t="s">
        <v>59</v>
      </c>
      <c r="AF209" s="45" t="s">
        <v>59</v>
      </c>
      <c r="AG209" s="46" t="s">
        <v>59</v>
      </c>
      <c r="AH209" s="46" t="s">
        <v>59</v>
      </c>
      <c r="AI209" s="47" t="s">
        <v>59</v>
      </c>
      <c r="AJ209" s="45" t="s">
        <v>59</v>
      </c>
      <c r="AK209" s="46" t="s">
        <v>59</v>
      </c>
      <c r="AL209" s="46" t="s">
        <v>59</v>
      </c>
      <c r="AM209" s="47" t="s">
        <v>59</v>
      </c>
      <c r="AN209" s="45" t="s">
        <v>59</v>
      </c>
      <c r="AO209" s="46" t="s">
        <v>59</v>
      </c>
      <c r="AP209" s="46" t="s">
        <v>59</v>
      </c>
      <c r="AQ209" s="47" t="s">
        <v>59</v>
      </c>
      <c r="AR209" s="45" t="s">
        <v>59</v>
      </c>
      <c r="AS209" s="46" t="s">
        <v>59</v>
      </c>
      <c r="AT209" s="46" t="s">
        <v>59</v>
      </c>
      <c r="AU209" s="47" t="s">
        <v>59</v>
      </c>
    </row>
    <row r="210" spans="1:47" x14ac:dyDescent="0.35">
      <c r="A210" s="17">
        <f t="shared" si="1"/>
        <v>44866</v>
      </c>
      <c r="B210" s="21">
        <v>59.090909090909093</v>
      </c>
      <c r="C210" s="18">
        <v>13.636363636363635</v>
      </c>
      <c r="D210" s="18">
        <v>27.27272727272727</v>
      </c>
      <c r="E210" s="22">
        <v>45.45454545454546</v>
      </c>
      <c r="F210" s="21">
        <v>63.636363636363633</v>
      </c>
      <c r="G210" s="18">
        <v>13.636363636363635</v>
      </c>
      <c r="H210" s="18">
        <v>22.727272727272727</v>
      </c>
      <c r="I210" s="22">
        <v>50</v>
      </c>
      <c r="J210" s="45" t="s">
        <v>59</v>
      </c>
      <c r="K210" s="46" t="s">
        <v>59</v>
      </c>
      <c r="L210" s="46" t="s">
        <v>59</v>
      </c>
      <c r="M210" s="47" t="s">
        <v>59</v>
      </c>
      <c r="N210" s="45" t="s">
        <v>59</v>
      </c>
      <c r="O210" s="46" t="s">
        <v>59</v>
      </c>
      <c r="P210" s="46" t="s">
        <v>59</v>
      </c>
      <c r="Q210" s="47" t="s">
        <v>59</v>
      </c>
      <c r="R210" s="45" t="s">
        <v>59</v>
      </c>
      <c r="S210" s="46" t="s">
        <v>59</v>
      </c>
      <c r="T210" s="45" t="s">
        <v>59</v>
      </c>
      <c r="U210" s="46" t="s">
        <v>59</v>
      </c>
      <c r="V210" s="46" t="s">
        <v>59</v>
      </c>
      <c r="W210" s="47" t="s">
        <v>59</v>
      </c>
      <c r="X210" s="45" t="s">
        <v>59</v>
      </c>
      <c r="Y210" s="46" t="s">
        <v>59</v>
      </c>
      <c r="Z210" s="46" t="s">
        <v>59</v>
      </c>
      <c r="AA210" s="47" t="s">
        <v>59</v>
      </c>
      <c r="AB210" s="46" t="s">
        <v>59</v>
      </c>
      <c r="AC210" s="46" t="s">
        <v>59</v>
      </c>
      <c r="AD210" s="46" t="s">
        <v>59</v>
      </c>
      <c r="AE210" s="46" t="s">
        <v>59</v>
      </c>
      <c r="AF210" s="45" t="s">
        <v>59</v>
      </c>
      <c r="AG210" s="46" t="s">
        <v>59</v>
      </c>
      <c r="AH210" s="46" t="s">
        <v>59</v>
      </c>
      <c r="AI210" s="47" t="s">
        <v>59</v>
      </c>
      <c r="AJ210" s="45" t="s">
        <v>59</v>
      </c>
      <c r="AK210" s="46" t="s">
        <v>59</v>
      </c>
      <c r="AL210" s="46" t="s">
        <v>59</v>
      </c>
      <c r="AM210" s="47" t="s">
        <v>59</v>
      </c>
      <c r="AN210" s="45" t="s">
        <v>59</v>
      </c>
      <c r="AO210" s="46" t="s">
        <v>59</v>
      </c>
      <c r="AP210" s="46" t="s">
        <v>59</v>
      </c>
      <c r="AQ210" s="47" t="s">
        <v>59</v>
      </c>
      <c r="AR210" s="45" t="s">
        <v>59</v>
      </c>
      <c r="AS210" s="46" t="s">
        <v>59</v>
      </c>
      <c r="AT210" s="46" t="s">
        <v>59</v>
      </c>
      <c r="AU210" s="47" t="s">
        <v>59</v>
      </c>
    </row>
    <row r="211" spans="1:47" x14ac:dyDescent="0.35">
      <c r="A211" s="17">
        <f t="shared" si="1"/>
        <v>44896</v>
      </c>
      <c r="B211" s="83">
        <v>56.81818181818182</v>
      </c>
      <c r="C211" s="84">
        <v>29.545454545454547</v>
      </c>
      <c r="D211" s="84">
        <v>13.636363636363635</v>
      </c>
      <c r="E211" s="85">
        <v>27.272727272727273</v>
      </c>
      <c r="F211" s="83">
        <v>56.81818181818182</v>
      </c>
      <c r="G211" s="84">
        <v>20.454545454545457</v>
      </c>
      <c r="H211" s="84">
        <v>22.727272727272727</v>
      </c>
      <c r="I211" s="85">
        <v>36.36363636363636</v>
      </c>
      <c r="J211" s="83">
        <v>15.909090909090908</v>
      </c>
      <c r="K211" s="84">
        <v>27.27272727272727</v>
      </c>
      <c r="L211" s="84">
        <v>56.81818181818182</v>
      </c>
      <c r="M211" s="85">
        <v>-11.363636363636362</v>
      </c>
      <c r="N211" s="83">
        <v>11.363636363636363</v>
      </c>
      <c r="O211" s="84">
        <v>11.363636363636363</v>
      </c>
      <c r="P211" s="84">
        <v>77.272727272727266</v>
      </c>
      <c r="Q211" s="85">
        <v>0</v>
      </c>
      <c r="R211" s="83">
        <v>52.272727272727273</v>
      </c>
      <c r="S211" s="84">
        <v>47.727272727272727</v>
      </c>
      <c r="T211" s="83">
        <v>43.18181818181818</v>
      </c>
      <c r="U211" s="84">
        <v>43.18181818181818</v>
      </c>
      <c r="V211" s="84">
        <v>13.636363636363635</v>
      </c>
      <c r="W211" s="85">
        <v>56.818181818181813</v>
      </c>
      <c r="X211" s="83" t="s">
        <v>59</v>
      </c>
      <c r="Y211" s="84" t="s">
        <v>59</v>
      </c>
      <c r="Z211" s="84" t="s">
        <v>59</v>
      </c>
      <c r="AA211" s="85" t="s">
        <v>59</v>
      </c>
      <c r="AB211" s="84">
        <v>70.454545454545453</v>
      </c>
      <c r="AC211" s="84">
        <v>9.0909090909090917</v>
      </c>
      <c r="AD211" s="84">
        <v>20.454545454545457</v>
      </c>
      <c r="AE211" s="84">
        <v>61.36363636363636</v>
      </c>
      <c r="AF211" s="83">
        <v>77.272727272727266</v>
      </c>
      <c r="AG211" s="84">
        <v>11.363636363636363</v>
      </c>
      <c r="AH211" s="84">
        <v>11.363636363636363</v>
      </c>
      <c r="AI211" s="85">
        <v>65.909090909090907</v>
      </c>
      <c r="AJ211" s="83">
        <v>38.636363636363633</v>
      </c>
      <c r="AK211" s="84">
        <v>29.545454545454547</v>
      </c>
      <c r="AL211" s="84">
        <v>31.818181818181817</v>
      </c>
      <c r="AM211" s="85">
        <v>9.0909090909090864</v>
      </c>
      <c r="AN211" s="83">
        <v>40.909090909090914</v>
      </c>
      <c r="AO211" s="84">
        <v>22.727272727272727</v>
      </c>
      <c r="AP211" s="84">
        <v>36.363636363636367</v>
      </c>
      <c r="AQ211" s="85">
        <v>18.181818181818187</v>
      </c>
      <c r="AR211" s="83">
        <v>72.727272727272734</v>
      </c>
      <c r="AS211" s="84">
        <v>4.5454545454545459</v>
      </c>
      <c r="AT211" s="84">
        <v>22.727272727272727</v>
      </c>
      <c r="AU211" s="85">
        <v>68.181818181818187</v>
      </c>
    </row>
    <row r="212" spans="1:47" x14ac:dyDescent="0.35">
      <c r="A212" s="17">
        <f t="shared" si="1"/>
        <v>44927</v>
      </c>
      <c r="B212" s="21">
        <v>50</v>
      </c>
      <c r="C212" s="18">
        <v>29.545454545454547</v>
      </c>
      <c r="D212" s="18">
        <v>20.454545454545457</v>
      </c>
      <c r="E212" s="22">
        <v>20.454545454545453</v>
      </c>
      <c r="F212" s="21">
        <v>54.54545454545454</v>
      </c>
      <c r="G212" s="18">
        <v>15.909090909090908</v>
      </c>
      <c r="H212" s="18">
        <v>29.545454545454547</v>
      </c>
      <c r="I212" s="22">
        <v>38.636363636363633</v>
      </c>
      <c r="J212" s="45" t="s">
        <v>59</v>
      </c>
      <c r="K212" s="46" t="s">
        <v>59</v>
      </c>
      <c r="L212" s="46" t="s">
        <v>59</v>
      </c>
      <c r="M212" s="47" t="s">
        <v>59</v>
      </c>
      <c r="N212" s="45" t="s">
        <v>59</v>
      </c>
      <c r="O212" s="46" t="s">
        <v>59</v>
      </c>
      <c r="P212" s="46" t="s">
        <v>59</v>
      </c>
      <c r="Q212" s="47" t="s">
        <v>59</v>
      </c>
      <c r="R212" s="45" t="s">
        <v>59</v>
      </c>
      <c r="S212" s="46" t="s">
        <v>59</v>
      </c>
      <c r="T212" s="45" t="s">
        <v>59</v>
      </c>
      <c r="U212" s="46" t="s">
        <v>59</v>
      </c>
      <c r="V212" s="46" t="s">
        <v>59</v>
      </c>
      <c r="W212" s="47" t="s">
        <v>59</v>
      </c>
      <c r="X212" s="45" t="s">
        <v>59</v>
      </c>
      <c r="Y212" s="46" t="s">
        <v>59</v>
      </c>
      <c r="Z212" s="46" t="s">
        <v>59</v>
      </c>
      <c r="AA212" s="47" t="s">
        <v>59</v>
      </c>
      <c r="AB212" s="46" t="s">
        <v>59</v>
      </c>
      <c r="AC212" s="46" t="s">
        <v>59</v>
      </c>
      <c r="AD212" s="46" t="s">
        <v>59</v>
      </c>
      <c r="AE212" s="46" t="s">
        <v>59</v>
      </c>
      <c r="AF212" s="45" t="s">
        <v>59</v>
      </c>
      <c r="AG212" s="46" t="s">
        <v>59</v>
      </c>
      <c r="AH212" s="46" t="s">
        <v>59</v>
      </c>
      <c r="AI212" s="47" t="s">
        <v>59</v>
      </c>
      <c r="AJ212" s="45" t="s">
        <v>59</v>
      </c>
      <c r="AK212" s="46" t="s">
        <v>59</v>
      </c>
      <c r="AL212" s="46" t="s">
        <v>59</v>
      </c>
      <c r="AM212" s="47" t="s">
        <v>59</v>
      </c>
      <c r="AN212" s="45" t="s">
        <v>59</v>
      </c>
      <c r="AO212" s="46" t="s">
        <v>59</v>
      </c>
      <c r="AP212" s="46" t="s">
        <v>59</v>
      </c>
      <c r="AQ212" s="47" t="s">
        <v>59</v>
      </c>
      <c r="AR212" s="45" t="s">
        <v>59</v>
      </c>
      <c r="AS212" s="46" t="s">
        <v>59</v>
      </c>
      <c r="AT212" s="46" t="s">
        <v>59</v>
      </c>
      <c r="AU212" s="47" t="s">
        <v>59</v>
      </c>
    </row>
    <row r="213" spans="1:47" x14ac:dyDescent="0.35">
      <c r="A213" s="17">
        <f t="shared" si="1"/>
        <v>44958</v>
      </c>
      <c r="B213" s="21">
        <v>45.454545454545453</v>
      </c>
      <c r="C213" s="18">
        <v>34.090909090909086</v>
      </c>
      <c r="D213" s="18">
        <v>20.454545454545457</v>
      </c>
      <c r="E213" s="22">
        <v>11.363636363636367</v>
      </c>
      <c r="F213" s="21">
        <v>56.81818181818182</v>
      </c>
      <c r="G213" s="18">
        <v>13.636363636363635</v>
      </c>
      <c r="H213" s="18">
        <v>29.545454545454547</v>
      </c>
      <c r="I213" s="22">
        <v>43.181818181818187</v>
      </c>
      <c r="J213" s="45" t="s">
        <v>59</v>
      </c>
      <c r="K213" s="46" t="s">
        <v>59</v>
      </c>
      <c r="L213" s="46" t="s">
        <v>59</v>
      </c>
      <c r="M213" s="47" t="s">
        <v>59</v>
      </c>
      <c r="N213" s="45" t="s">
        <v>59</v>
      </c>
      <c r="O213" s="46" t="s">
        <v>59</v>
      </c>
      <c r="P213" s="46" t="s">
        <v>59</v>
      </c>
      <c r="Q213" s="47" t="s">
        <v>59</v>
      </c>
      <c r="R213" s="45" t="s">
        <v>59</v>
      </c>
      <c r="S213" s="46" t="s">
        <v>59</v>
      </c>
      <c r="T213" s="45" t="s">
        <v>59</v>
      </c>
      <c r="U213" s="46" t="s">
        <v>59</v>
      </c>
      <c r="V213" s="46" t="s">
        <v>59</v>
      </c>
      <c r="W213" s="47" t="s">
        <v>59</v>
      </c>
      <c r="X213" s="45" t="s">
        <v>59</v>
      </c>
      <c r="Y213" s="46" t="s">
        <v>59</v>
      </c>
      <c r="Z213" s="46" t="s">
        <v>59</v>
      </c>
      <c r="AA213" s="47" t="s">
        <v>59</v>
      </c>
      <c r="AB213" s="46" t="s">
        <v>59</v>
      </c>
      <c r="AC213" s="46" t="s">
        <v>59</v>
      </c>
      <c r="AD213" s="46" t="s">
        <v>59</v>
      </c>
      <c r="AE213" s="46" t="s">
        <v>59</v>
      </c>
      <c r="AF213" s="45" t="s">
        <v>59</v>
      </c>
      <c r="AG213" s="46" t="s">
        <v>59</v>
      </c>
      <c r="AH213" s="46" t="s">
        <v>59</v>
      </c>
      <c r="AI213" s="47" t="s">
        <v>59</v>
      </c>
      <c r="AJ213" s="45" t="s">
        <v>59</v>
      </c>
      <c r="AK213" s="46" t="s">
        <v>59</v>
      </c>
      <c r="AL213" s="46" t="s">
        <v>59</v>
      </c>
      <c r="AM213" s="47" t="s">
        <v>59</v>
      </c>
      <c r="AN213" s="45" t="s">
        <v>59</v>
      </c>
      <c r="AO213" s="46" t="s">
        <v>59</v>
      </c>
      <c r="AP213" s="46" t="s">
        <v>59</v>
      </c>
      <c r="AQ213" s="47" t="s">
        <v>59</v>
      </c>
      <c r="AR213" s="45" t="s">
        <v>59</v>
      </c>
      <c r="AS213" s="46" t="s">
        <v>59</v>
      </c>
      <c r="AT213" s="46" t="s">
        <v>59</v>
      </c>
      <c r="AU213" s="47" t="s">
        <v>59</v>
      </c>
    </row>
    <row r="214" spans="1:47" x14ac:dyDescent="0.35">
      <c r="A214" s="17">
        <f t="shared" si="1"/>
        <v>44986</v>
      </c>
      <c r="B214" s="83">
        <v>34.090909090909086</v>
      </c>
      <c r="C214" s="84">
        <v>29.545454545454547</v>
      </c>
      <c r="D214" s="84">
        <v>36.363636363636367</v>
      </c>
      <c r="E214" s="85">
        <v>4.5454545454545396</v>
      </c>
      <c r="F214" s="83">
        <v>45.454545454545453</v>
      </c>
      <c r="G214" s="84">
        <v>25</v>
      </c>
      <c r="H214" s="84">
        <v>29.545454545454547</v>
      </c>
      <c r="I214" s="85">
        <v>20.454545454545453</v>
      </c>
      <c r="J214" s="83">
        <v>27.27272727272727</v>
      </c>
      <c r="K214" s="84">
        <v>29.545454545454547</v>
      </c>
      <c r="L214" s="84">
        <v>43.18181818181818</v>
      </c>
      <c r="M214" s="85">
        <v>-2.2727272727272769</v>
      </c>
      <c r="N214" s="83">
        <v>11.363636363636363</v>
      </c>
      <c r="O214" s="84">
        <v>15.909090909090908</v>
      </c>
      <c r="P214" s="84">
        <v>72.727272727272734</v>
      </c>
      <c r="Q214" s="85">
        <v>-4.545454545454545</v>
      </c>
      <c r="R214" s="83">
        <v>36.363636363636367</v>
      </c>
      <c r="S214" s="84">
        <v>63.636363636363633</v>
      </c>
      <c r="T214" s="83">
        <v>43.18181818181818</v>
      </c>
      <c r="U214" s="84">
        <v>45.454545454545453</v>
      </c>
      <c r="V214" s="84">
        <v>11.363636363636363</v>
      </c>
      <c r="W214" s="85">
        <v>56.818181818181813</v>
      </c>
      <c r="X214" s="83" t="s">
        <v>59</v>
      </c>
      <c r="Y214" s="84" t="s">
        <v>59</v>
      </c>
      <c r="Z214" s="84" t="s">
        <v>59</v>
      </c>
      <c r="AA214" s="85" t="s">
        <v>59</v>
      </c>
      <c r="AB214" s="84">
        <v>36.363636363636367</v>
      </c>
      <c r="AC214" s="84">
        <v>11.363636363636363</v>
      </c>
      <c r="AD214" s="84">
        <v>52.272727272727273</v>
      </c>
      <c r="AE214" s="84">
        <v>25.000000000000004</v>
      </c>
      <c r="AF214" s="83">
        <v>63.636363636363633</v>
      </c>
      <c r="AG214" s="84">
        <v>18.181818181818183</v>
      </c>
      <c r="AH214" s="84">
        <v>18.181818181818183</v>
      </c>
      <c r="AI214" s="85">
        <v>45.454545454545453</v>
      </c>
      <c r="AJ214" s="83">
        <v>40.909090909090914</v>
      </c>
      <c r="AK214" s="84">
        <v>18.181818181818183</v>
      </c>
      <c r="AL214" s="84">
        <v>40.909090909090914</v>
      </c>
      <c r="AM214" s="85">
        <v>22.72727272727273</v>
      </c>
      <c r="AN214" s="83">
        <v>38.636363636363633</v>
      </c>
      <c r="AO214" s="84">
        <v>20.454545454545457</v>
      </c>
      <c r="AP214" s="84">
        <v>40.909090909090914</v>
      </c>
      <c r="AQ214" s="85">
        <v>18.181818181818176</v>
      </c>
      <c r="AR214" s="83">
        <v>52.272727272727273</v>
      </c>
      <c r="AS214" s="84">
        <v>25</v>
      </c>
      <c r="AT214" s="84">
        <v>22.727272727272727</v>
      </c>
      <c r="AU214" s="85">
        <v>27.272727272727273</v>
      </c>
    </row>
    <row r="215" spans="1:47" x14ac:dyDescent="0.35">
      <c r="A215" s="17">
        <f t="shared" si="1"/>
        <v>45017</v>
      </c>
      <c r="B215" s="21">
        <v>31.818181818181817</v>
      </c>
      <c r="C215" s="18">
        <v>40.909090909090914</v>
      </c>
      <c r="D215" s="18">
        <v>27.27272727272727</v>
      </c>
      <c r="E215" s="22">
        <v>-9.090909090909097</v>
      </c>
      <c r="F215" s="21">
        <v>36.363636363636367</v>
      </c>
      <c r="G215" s="18">
        <v>34.090909090909086</v>
      </c>
      <c r="H215" s="18">
        <v>29.545454545454547</v>
      </c>
      <c r="I215" s="22">
        <v>2.2727272727272805</v>
      </c>
      <c r="J215" s="45" t="s">
        <v>59</v>
      </c>
      <c r="K215" s="46" t="s">
        <v>59</v>
      </c>
      <c r="L215" s="46" t="s">
        <v>59</v>
      </c>
      <c r="M215" s="47" t="s">
        <v>59</v>
      </c>
      <c r="N215" s="45" t="s">
        <v>59</v>
      </c>
      <c r="O215" s="46" t="s">
        <v>59</v>
      </c>
      <c r="P215" s="46" t="s">
        <v>59</v>
      </c>
      <c r="Q215" s="47" t="s">
        <v>59</v>
      </c>
      <c r="R215" s="45" t="s">
        <v>59</v>
      </c>
      <c r="S215" s="46" t="s">
        <v>59</v>
      </c>
      <c r="T215" s="45" t="s">
        <v>59</v>
      </c>
      <c r="U215" s="46" t="s">
        <v>59</v>
      </c>
      <c r="V215" s="46" t="s">
        <v>59</v>
      </c>
      <c r="W215" s="47" t="s">
        <v>59</v>
      </c>
      <c r="X215" s="45" t="s">
        <v>59</v>
      </c>
      <c r="Y215" s="46" t="s">
        <v>59</v>
      </c>
      <c r="Z215" s="46" t="s">
        <v>59</v>
      </c>
      <c r="AA215" s="47" t="s">
        <v>59</v>
      </c>
      <c r="AB215" s="46" t="s">
        <v>59</v>
      </c>
      <c r="AC215" s="46" t="s">
        <v>59</v>
      </c>
      <c r="AD215" s="46" t="s">
        <v>59</v>
      </c>
      <c r="AE215" s="46" t="s">
        <v>59</v>
      </c>
      <c r="AF215" s="45" t="s">
        <v>59</v>
      </c>
      <c r="AG215" s="46" t="s">
        <v>59</v>
      </c>
      <c r="AH215" s="46" t="s">
        <v>59</v>
      </c>
      <c r="AI215" s="47" t="s">
        <v>59</v>
      </c>
      <c r="AJ215" s="45" t="s">
        <v>59</v>
      </c>
      <c r="AK215" s="46" t="s">
        <v>59</v>
      </c>
      <c r="AL215" s="46" t="s">
        <v>59</v>
      </c>
      <c r="AM215" s="47" t="s">
        <v>59</v>
      </c>
      <c r="AN215" s="45" t="s">
        <v>59</v>
      </c>
      <c r="AO215" s="46" t="s">
        <v>59</v>
      </c>
      <c r="AP215" s="46" t="s">
        <v>59</v>
      </c>
      <c r="AQ215" s="47" t="s">
        <v>59</v>
      </c>
      <c r="AR215" s="45" t="s">
        <v>59</v>
      </c>
      <c r="AS215" s="46" t="s">
        <v>59</v>
      </c>
      <c r="AT215" s="46" t="s">
        <v>59</v>
      </c>
      <c r="AU215" s="47" t="s">
        <v>59</v>
      </c>
    </row>
    <row r="216" spans="1:47" x14ac:dyDescent="0.35">
      <c r="A216" s="17">
        <f t="shared" si="1"/>
        <v>45047</v>
      </c>
      <c r="B216" s="21">
        <v>31.818181818181817</v>
      </c>
      <c r="C216" s="18">
        <v>43.18181818181818</v>
      </c>
      <c r="D216" s="18">
        <v>25</v>
      </c>
      <c r="E216" s="22">
        <v>-11.363636363636363</v>
      </c>
      <c r="F216" s="21">
        <v>50</v>
      </c>
      <c r="G216" s="18">
        <v>27.27272727272727</v>
      </c>
      <c r="H216" s="18">
        <v>22.727272727272727</v>
      </c>
      <c r="I216" s="22">
        <v>22.72727272727273</v>
      </c>
      <c r="J216" s="45" t="s">
        <v>59</v>
      </c>
      <c r="K216" s="46" t="s">
        <v>59</v>
      </c>
      <c r="L216" s="46" t="s">
        <v>59</v>
      </c>
      <c r="M216" s="47" t="s">
        <v>59</v>
      </c>
      <c r="N216" s="45" t="s">
        <v>59</v>
      </c>
      <c r="O216" s="46" t="s">
        <v>59</v>
      </c>
      <c r="P216" s="46" t="s">
        <v>59</v>
      </c>
      <c r="Q216" s="47" t="s">
        <v>59</v>
      </c>
      <c r="R216" s="45" t="s">
        <v>59</v>
      </c>
      <c r="S216" s="46" t="s">
        <v>59</v>
      </c>
      <c r="T216" s="45" t="s">
        <v>59</v>
      </c>
      <c r="U216" s="46" t="s">
        <v>59</v>
      </c>
      <c r="V216" s="46" t="s">
        <v>59</v>
      </c>
      <c r="W216" s="47" t="s">
        <v>59</v>
      </c>
      <c r="X216" s="45" t="s">
        <v>59</v>
      </c>
      <c r="Y216" s="46" t="s">
        <v>59</v>
      </c>
      <c r="Z216" s="46" t="s">
        <v>59</v>
      </c>
      <c r="AA216" s="47" t="s">
        <v>59</v>
      </c>
      <c r="AB216" s="46" t="s">
        <v>59</v>
      </c>
      <c r="AC216" s="46" t="s">
        <v>59</v>
      </c>
      <c r="AD216" s="46" t="s">
        <v>59</v>
      </c>
      <c r="AE216" s="46" t="s">
        <v>59</v>
      </c>
      <c r="AF216" s="45" t="s">
        <v>59</v>
      </c>
      <c r="AG216" s="46" t="s">
        <v>59</v>
      </c>
      <c r="AH216" s="46" t="s">
        <v>59</v>
      </c>
      <c r="AI216" s="47" t="s">
        <v>59</v>
      </c>
      <c r="AJ216" s="45" t="s">
        <v>59</v>
      </c>
      <c r="AK216" s="46" t="s">
        <v>59</v>
      </c>
      <c r="AL216" s="46" t="s">
        <v>59</v>
      </c>
      <c r="AM216" s="47" t="s">
        <v>59</v>
      </c>
      <c r="AN216" s="45" t="s">
        <v>59</v>
      </c>
      <c r="AO216" s="46" t="s">
        <v>59</v>
      </c>
      <c r="AP216" s="46" t="s">
        <v>59</v>
      </c>
      <c r="AQ216" s="47" t="s">
        <v>59</v>
      </c>
      <c r="AR216" s="45" t="s">
        <v>59</v>
      </c>
      <c r="AS216" s="46" t="s">
        <v>59</v>
      </c>
      <c r="AT216" s="46" t="s">
        <v>59</v>
      </c>
      <c r="AU216" s="47" t="s">
        <v>59</v>
      </c>
    </row>
    <row r="217" spans="1:47" x14ac:dyDescent="0.35">
      <c r="A217" s="17">
        <f t="shared" si="1"/>
        <v>45078</v>
      </c>
      <c r="B217" s="21">
        <v>22.727272727272727</v>
      </c>
      <c r="C217" s="18">
        <v>45.454545454545453</v>
      </c>
      <c r="D217" s="18">
        <v>31.818181818181817</v>
      </c>
      <c r="E217" s="22">
        <v>-22.727272727272727</v>
      </c>
      <c r="F217" s="21">
        <v>34.090909090909086</v>
      </c>
      <c r="G217" s="18">
        <v>27.27272727272727</v>
      </c>
      <c r="H217" s="18">
        <v>38.636363636363633</v>
      </c>
      <c r="I217" s="22">
        <v>6.8181818181818166</v>
      </c>
      <c r="J217" s="83">
        <v>29.545454545454547</v>
      </c>
      <c r="K217" s="84">
        <v>36.363636363636367</v>
      </c>
      <c r="L217" s="84">
        <v>34.090909090909086</v>
      </c>
      <c r="M217" s="85">
        <v>-6.8181818181818201</v>
      </c>
      <c r="N217" s="83">
        <v>15.909090909090908</v>
      </c>
      <c r="O217" s="84">
        <v>18.181818181818183</v>
      </c>
      <c r="P217" s="84">
        <v>65.909090909090907</v>
      </c>
      <c r="Q217" s="85">
        <v>-2.2727272727272751</v>
      </c>
      <c r="R217" s="83">
        <v>50</v>
      </c>
      <c r="S217" s="84">
        <v>50</v>
      </c>
      <c r="T217" s="83">
        <v>36.363636363636367</v>
      </c>
      <c r="U217" s="84">
        <v>50</v>
      </c>
      <c r="V217" s="84">
        <v>13.636363636363635</v>
      </c>
      <c r="W217" s="85">
        <v>63.636363636363633</v>
      </c>
      <c r="X217" s="83" t="s">
        <v>59</v>
      </c>
      <c r="Y217" s="84" t="s">
        <v>59</v>
      </c>
      <c r="Z217" s="84" t="s">
        <v>59</v>
      </c>
      <c r="AA217" s="85" t="s">
        <v>59</v>
      </c>
      <c r="AB217" s="84">
        <v>43.18181818181818</v>
      </c>
      <c r="AC217" s="84">
        <v>13.636363636363635</v>
      </c>
      <c r="AD217" s="84">
        <v>43.18181818181818</v>
      </c>
      <c r="AE217" s="84">
        <v>29.545454545454547</v>
      </c>
      <c r="AF217" s="83">
        <v>56.81818181818182</v>
      </c>
      <c r="AG217" s="84">
        <v>25</v>
      </c>
      <c r="AH217" s="84">
        <v>18.181818181818183</v>
      </c>
      <c r="AI217" s="85">
        <v>31.81818181818182</v>
      </c>
      <c r="AJ217" s="83">
        <v>40.909090909090914</v>
      </c>
      <c r="AK217" s="84">
        <v>38.636363636363633</v>
      </c>
      <c r="AL217" s="84">
        <v>20.454545454545457</v>
      </c>
      <c r="AM217" s="85">
        <v>2.2727272727272805</v>
      </c>
      <c r="AN217" s="83">
        <v>36.363636363636367</v>
      </c>
      <c r="AO217" s="84">
        <v>18.181818181818183</v>
      </c>
      <c r="AP217" s="84">
        <v>45.454545454545453</v>
      </c>
      <c r="AQ217" s="85">
        <v>18.181818181818183</v>
      </c>
      <c r="AR217" s="83">
        <v>31.818181818181817</v>
      </c>
      <c r="AS217" s="84">
        <v>27.27272727272727</v>
      </c>
      <c r="AT217" s="84">
        <v>40.909090909090914</v>
      </c>
      <c r="AU217" s="85">
        <v>4.5454545454545467</v>
      </c>
    </row>
    <row r="218" spans="1:47" x14ac:dyDescent="0.35">
      <c r="A218" s="17">
        <f t="shared" si="1"/>
        <v>45108</v>
      </c>
      <c r="B218" s="21">
        <v>25</v>
      </c>
      <c r="C218" s="18">
        <v>38.636363636363633</v>
      </c>
      <c r="D218" s="18">
        <v>36.363636363636367</v>
      </c>
      <c r="E218" s="22">
        <v>-13.636363636363633</v>
      </c>
      <c r="F218" s="21">
        <v>61.363636363636367</v>
      </c>
      <c r="G218" s="18">
        <v>15.909090909090908</v>
      </c>
      <c r="H218" s="18">
        <v>22.727272727272727</v>
      </c>
      <c r="I218" s="22">
        <v>45.45454545454546</v>
      </c>
      <c r="J218" s="45" t="s">
        <v>59</v>
      </c>
      <c r="K218" s="46" t="s">
        <v>59</v>
      </c>
      <c r="L218" s="46" t="s">
        <v>59</v>
      </c>
      <c r="M218" s="47" t="s">
        <v>59</v>
      </c>
      <c r="N218" s="45" t="s">
        <v>59</v>
      </c>
      <c r="O218" s="46" t="s">
        <v>59</v>
      </c>
      <c r="P218" s="46" t="s">
        <v>59</v>
      </c>
      <c r="Q218" s="47" t="s">
        <v>59</v>
      </c>
      <c r="R218" s="45" t="s">
        <v>59</v>
      </c>
      <c r="S218" s="46" t="s">
        <v>59</v>
      </c>
      <c r="T218" s="45" t="s">
        <v>59</v>
      </c>
      <c r="U218" s="46" t="s">
        <v>59</v>
      </c>
      <c r="V218" s="46" t="s">
        <v>59</v>
      </c>
      <c r="W218" s="47" t="s">
        <v>59</v>
      </c>
      <c r="X218" s="45" t="s">
        <v>59</v>
      </c>
      <c r="Y218" s="46" t="s">
        <v>59</v>
      </c>
      <c r="Z218" s="46" t="s">
        <v>59</v>
      </c>
      <c r="AA218" s="47" t="s">
        <v>59</v>
      </c>
      <c r="AB218" s="46" t="s">
        <v>59</v>
      </c>
      <c r="AC218" s="46" t="s">
        <v>59</v>
      </c>
      <c r="AD218" s="46" t="s">
        <v>59</v>
      </c>
      <c r="AE218" s="46" t="s">
        <v>59</v>
      </c>
      <c r="AF218" s="45" t="s">
        <v>59</v>
      </c>
      <c r="AG218" s="46" t="s">
        <v>59</v>
      </c>
      <c r="AH218" s="46" t="s">
        <v>59</v>
      </c>
      <c r="AI218" s="47" t="s">
        <v>59</v>
      </c>
      <c r="AJ218" s="45" t="s">
        <v>59</v>
      </c>
      <c r="AK218" s="46" t="s">
        <v>59</v>
      </c>
      <c r="AL218" s="46" t="s">
        <v>59</v>
      </c>
      <c r="AM218" s="47" t="s">
        <v>59</v>
      </c>
      <c r="AN218" s="45" t="s">
        <v>59</v>
      </c>
      <c r="AO218" s="46" t="s">
        <v>59</v>
      </c>
      <c r="AP218" s="46" t="s">
        <v>59</v>
      </c>
      <c r="AQ218" s="47" t="s">
        <v>59</v>
      </c>
      <c r="AR218" s="45" t="s">
        <v>59</v>
      </c>
      <c r="AS218" s="46" t="s">
        <v>59</v>
      </c>
      <c r="AT218" s="46" t="s">
        <v>59</v>
      </c>
      <c r="AU218" s="47" t="s">
        <v>59</v>
      </c>
    </row>
    <row r="219" spans="1:47" x14ac:dyDescent="0.35">
      <c r="A219" s="17">
        <f t="shared" si="1"/>
        <v>45139</v>
      </c>
      <c r="B219" s="21">
        <v>33.333333333333329</v>
      </c>
      <c r="C219" s="18">
        <v>46.666666666666664</v>
      </c>
      <c r="D219" s="18">
        <v>20</v>
      </c>
      <c r="E219" s="22">
        <v>-13.333333333333336</v>
      </c>
      <c r="F219" s="21">
        <v>53.333333333333336</v>
      </c>
      <c r="G219" s="18">
        <v>22.222222222222221</v>
      </c>
      <c r="H219" s="18">
        <v>24.444444444444443</v>
      </c>
      <c r="I219" s="22">
        <v>31.111111111111114</v>
      </c>
      <c r="J219" s="45" t="s">
        <v>59</v>
      </c>
      <c r="K219" s="46" t="s">
        <v>59</v>
      </c>
      <c r="L219" s="46" t="s">
        <v>59</v>
      </c>
      <c r="M219" s="47" t="s">
        <v>59</v>
      </c>
      <c r="N219" s="45" t="s">
        <v>59</v>
      </c>
      <c r="O219" s="46" t="s">
        <v>59</v>
      </c>
      <c r="P219" s="46" t="s">
        <v>59</v>
      </c>
      <c r="Q219" s="47" t="s">
        <v>59</v>
      </c>
      <c r="R219" s="45" t="s">
        <v>59</v>
      </c>
      <c r="S219" s="46" t="s">
        <v>59</v>
      </c>
      <c r="T219" s="45" t="s">
        <v>59</v>
      </c>
      <c r="U219" s="46" t="s">
        <v>59</v>
      </c>
      <c r="V219" s="46" t="s">
        <v>59</v>
      </c>
      <c r="W219" s="47" t="s">
        <v>59</v>
      </c>
      <c r="X219" s="45" t="s">
        <v>59</v>
      </c>
      <c r="Y219" s="46" t="s">
        <v>59</v>
      </c>
      <c r="Z219" s="46" t="s">
        <v>59</v>
      </c>
      <c r="AA219" s="47" t="s">
        <v>59</v>
      </c>
      <c r="AB219" s="46" t="s">
        <v>59</v>
      </c>
      <c r="AC219" s="46" t="s">
        <v>59</v>
      </c>
      <c r="AD219" s="46" t="s">
        <v>59</v>
      </c>
      <c r="AE219" s="46" t="s">
        <v>59</v>
      </c>
      <c r="AF219" s="45" t="s">
        <v>59</v>
      </c>
      <c r="AG219" s="46" t="s">
        <v>59</v>
      </c>
      <c r="AH219" s="46" t="s">
        <v>59</v>
      </c>
      <c r="AI219" s="47" t="s">
        <v>59</v>
      </c>
      <c r="AJ219" s="45" t="s">
        <v>59</v>
      </c>
      <c r="AK219" s="46" t="s">
        <v>59</v>
      </c>
      <c r="AL219" s="46" t="s">
        <v>59</v>
      </c>
      <c r="AM219" s="47" t="s">
        <v>59</v>
      </c>
      <c r="AN219" s="45" t="s">
        <v>59</v>
      </c>
      <c r="AO219" s="46" t="s">
        <v>59</v>
      </c>
      <c r="AP219" s="46" t="s">
        <v>59</v>
      </c>
      <c r="AQ219" s="47" t="s">
        <v>59</v>
      </c>
      <c r="AR219" s="45" t="s">
        <v>59</v>
      </c>
      <c r="AS219" s="46" t="s">
        <v>59</v>
      </c>
      <c r="AT219" s="46" t="s">
        <v>59</v>
      </c>
      <c r="AU219" s="47" t="s">
        <v>59</v>
      </c>
    </row>
    <row r="220" spans="1:47" x14ac:dyDescent="0.35">
      <c r="A220" s="17">
        <f t="shared" si="1"/>
        <v>45170</v>
      </c>
      <c r="B220" s="21">
        <v>40</v>
      </c>
      <c r="C220" s="18">
        <v>40</v>
      </c>
      <c r="D220" s="18">
        <v>20</v>
      </c>
      <c r="E220" s="22">
        <v>0</v>
      </c>
      <c r="F220" s="21">
        <v>57.777777777777771</v>
      </c>
      <c r="G220" s="18">
        <v>17.777777777777779</v>
      </c>
      <c r="H220" s="18">
        <v>24.444444444444443</v>
      </c>
      <c r="I220" s="22">
        <v>39.999999999999993</v>
      </c>
      <c r="J220" s="83">
        <v>26.666666666666668</v>
      </c>
      <c r="K220" s="84">
        <v>24.444444444444443</v>
      </c>
      <c r="L220" s="84">
        <v>48.888888888888886</v>
      </c>
      <c r="M220" s="85">
        <v>2.222222222222225</v>
      </c>
      <c r="N220" s="83">
        <v>17.777777777777779</v>
      </c>
      <c r="O220" s="84">
        <v>15.555555555555555</v>
      </c>
      <c r="P220" s="84">
        <v>66.666666666666657</v>
      </c>
      <c r="Q220" s="85">
        <v>2.2222222222222232</v>
      </c>
      <c r="R220" s="83">
        <v>42.222222222222221</v>
      </c>
      <c r="S220" s="84">
        <v>57.777777777777771</v>
      </c>
      <c r="T220" s="83">
        <v>46.666666666666664</v>
      </c>
      <c r="U220" s="84">
        <v>37.777777777777779</v>
      </c>
      <c r="V220" s="84">
        <v>15.555555555555555</v>
      </c>
      <c r="W220" s="85">
        <v>53.333333333333336</v>
      </c>
      <c r="X220" s="83" t="s">
        <v>59</v>
      </c>
      <c r="Y220" s="84" t="s">
        <v>59</v>
      </c>
      <c r="Z220" s="84" t="s">
        <v>59</v>
      </c>
      <c r="AA220" s="85" t="s">
        <v>59</v>
      </c>
      <c r="AB220" s="84">
        <v>33.333333333333329</v>
      </c>
      <c r="AC220" s="84">
        <v>15.555555555555555</v>
      </c>
      <c r="AD220" s="84">
        <v>51.111111111111107</v>
      </c>
      <c r="AE220" s="84">
        <v>17.777777777777771</v>
      </c>
      <c r="AF220" s="83">
        <v>60</v>
      </c>
      <c r="AG220" s="84">
        <v>13.333333333333334</v>
      </c>
      <c r="AH220" s="84">
        <v>26.666666666666668</v>
      </c>
      <c r="AI220" s="85">
        <v>46.666666666666664</v>
      </c>
      <c r="AJ220" s="83">
        <v>37.777777777777779</v>
      </c>
      <c r="AK220" s="84">
        <v>26.666666666666668</v>
      </c>
      <c r="AL220" s="84">
        <v>35.555555555555557</v>
      </c>
      <c r="AM220" s="85">
        <v>11.111111111111111</v>
      </c>
      <c r="AN220" s="83">
        <v>35.555555555555557</v>
      </c>
      <c r="AO220" s="84">
        <v>17.777777777777779</v>
      </c>
      <c r="AP220" s="84">
        <v>46.666666666666664</v>
      </c>
      <c r="AQ220" s="85">
        <v>17.777777777777779</v>
      </c>
      <c r="AR220" s="83">
        <v>60</v>
      </c>
      <c r="AS220" s="84">
        <v>11.111111111111111</v>
      </c>
      <c r="AT220" s="84">
        <v>28.888888888888886</v>
      </c>
      <c r="AU220" s="85">
        <v>48.888888888888886</v>
      </c>
    </row>
    <row r="221" spans="1:47" x14ac:dyDescent="0.35">
      <c r="A221" s="17">
        <f t="shared" si="1"/>
        <v>45200</v>
      </c>
      <c r="B221" s="21">
        <v>31.818181818181817</v>
      </c>
      <c r="C221" s="18">
        <v>43.18181818181818</v>
      </c>
      <c r="D221" s="18">
        <v>25</v>
      </c>
      <c r="E221" s="22">
        <v>-11.363636363636363</v>
      </c>
      <c r="F221" s="21">
        <v>54.54545454545454</v>
      </c>
      <c r="G221" s="18">
        <v>25</v>
      </c>
      <c r="H221" s="18">
        <v>20.454545454545457</v>
      </c>
      <c r="I221" s="22">
        <v>29.54545454545454</v>
      </c>
      <c r="J221" s="45" t="s">
        <v>59</v>
      </c>
      <c r="K221" s="46" t="s">
        <v>59</v>
      </c>
      <c r="L221" s="46" t="s">
        <v>59</v>
      </c>
      <c r="M221" s="47" t="s">
        <v>59</v>
      </c>
      <c r="N221" s="45" t="s">
        <v>59</v>
      </c>
      <c r="O221" s="46" t="s">
        <v>59</v>
      </c>
      <c r="P221" s="46" t="s">
        <v>59</v>
      </c>
      <c r="Q221" s="47" t="s">
        <v>59</v>
      </c>
      <c r="R221" s="45" t="s">
        <v>59</v>
      </c>
      <c r="S221" s="46" t="s">
        <v>59</v>
      </c>
      <c r="T221" s="45" t="s">
        <v>59</v>
      </c>
      <c r="U221" s="46" t="s">
        <v>59</v>
      </c>
      <c r="V221" s="46" t="s">
        <v>59</v>
      </c>
      <c r="W221" s="47" t="s">
        <v>59</v>
      </c>
      <c r="X221" s="45" t="s">
        <v>59</v>
      </c>
      <c r="Y221" s="46" t="s">
        <v>59</v>
      </c>
      <c r="Z221" s="46" t="s">
        <v>59</v>
      </c>
      <c r="AA221" s="47" t="s">
        <v>59</v>
      </c>
      <c r="AB221" s="46" t="s">
        <v>59</v>
      </c>
      <c r="AC221" s="46" t="s">
        <v>59</v>
      </c>
      <c r="AD221" s="46" t="s">
        <v>59</v>
      </c>
      <c r="AE221" s="46" t="s">
        <v>59</v>
      </c>
      <c r="AF221" s="45" t="s">
        <v>59</v>
      </c>
      <c r="AG221" s="46" t="s">
        <v>59</v>
      </c>
      <c r="AH221" s="46" t="s">
        <v>59</v>
      </c>
      <c r="AI221" s="47" t="s">
        <v>59</v>
      </c>
      <c r="AJ221" s="45" t="s">
        <v>59</v>
      </c>
      <c r="AK221" s="46" t="s">
        <v>59</v>
      </c>
      <c r="AL221" s="46" t="s">
        <v>59</v>
      </c>
      <c r="AM221" s="47" t="s">
        <v>59</v>
      </c>
      <c r="AN221" s="45" t="s">
        <v>59</v>
      </c>
      <c r="AO221" s="46" t="s">
        <v>59</v>
      </c>
      <c r="AP221" s="46" t="s">
        <v>59</v>
      </c>
      <c r="AQ221" s="47" t="s">
        <v>59</v>
      </c>
      <c r="AR221" s="45" t="s">
        <v>59</v>
      </c>
      <c r="AS221" s="46" t="s">
        <v>59</v>
      </c>
      <c r="AT221" s="46" t="s">
        <v>59</v>
      </c>
      <c r="AU221" s="47" t="s">
        <v>59</v>
      </c>
    </row>
    <row r="222" spans="1:47" x14ac:dyDescent="0.35">
      <c r="A222" s="17">
        <f t="shared" si="1"/>
        <v>45231</v>
      </c>
      <c r="B222" s="21">
        <v>31.111111111111111</v>
      </c>
      <c r="C222" s="18">
        <v>48.888888888888886</v>
      </c>
      <c r="D222" s="18">
        <v>20</v>
      </c>
      <c r="E222" s="22">
        <v>-17.777777777777775</v>
      </c>
      <c r="F222" s="21">
        <v>48.888888888888886</v>
      </c>
      <c r="G222" s="18">
        <v>26.666666666666668</v>
      </c>
      <c r="H222" s="18">
        <v>24.444444444444443</v>
      </c>
      <c r="I222" s="22">
        <v>22.222222222222218</v>
      </c>
      <c r="J222" s="45" t="s">
        <v>59</v>
      </c>
      <c r="K222" s="46" t="s">
        <v>59</v>
      </c>
      <c r="L222" s="46" t="s">
        <v>59</v>
      </c>
      <c r="M222" s="47" t="s">
        <v>59</v>
      </c>
      <c r="N222" s="45" t="s">
        <v>59</v>
      </c>
      <c r="O222" s="46" t="s">
        <v>59</v>
      </c>
      <c r="P222" s="46" t="s">
        <v>59</v>
      </c>
      <c r="Q222" s="47" t="s">
        <v>59</v>
      </c>
      <c r="R222" s="45" t="s">
        <v>59</v>
      </c>
      <c r="S222" s="46" t="s">
        <v>59</v>
      </c>
      <c r="T222" s="45" t="s">
        <v>59</v>
      </c>
      <c r="U222" s="46" t="s">
        <v>59</v>
      </c>
      <c r="V222" s="46" t="s">
        <v>59</v>
      </c>
      <c r="W222" s="47" t="s">
        <v>59</v>
      </c>
      <c r="X222" s="45" t="s">
        <v>59</v>
      </c>
      <c r="Y222" s="46" t="s">
        <v>59</v>
      </c>
      <c r="Z222" s="46" t="s">
        <v>59</v>
      </c>
      <c r="AA222" s="47" t="s">
        <v>59</v>
      </c>
      <c r="AB222" s="46" t="s">
        <v>59</v>
      </c>
      <c r="AC222" s="46" t="s">
        <v>59</v>
      </c>
      <c r="AD222" s="46" t="s">
        <v>59</v>
      </c>
      <c r="AE222" s="46" t="s">
        <v>59</v>
      </c>
      <c r="AF222" s="45" t="s">
        <v>59</v>
      </c>
      <c r="AG222" s="46" t="s">
        <v>59</v>
      </c>
      <c r="AH222" s="46" t="s">
        <v>59</v>
      </c>
      <c r="AI222" s="47" t="s">
        <v>59</v>
      </c>
      <c r="AJ222" s="45" t="s">
        <v>59</v>
      </c>
      <c r="AK222" s="46" t="s">
        <v>59</v>
      </c>
      <c r="AL222" s="46" t="s">
        <v>59</v>
      </c>
      <c r="AM222" s="47" t="s">
        <v>59</v>
      </c>
      <c r="AN222" s="45" t="s">
        <v>59</v>
      </c>
      <c r="AO222" s="46" t="s">
        <v>59</v>
      </c>
      <c r="AP222" s="46" t="s">
        <v>59</v>
      </c>
      <c r="AQ222" s="47" t="s">
        <v>59</v>
      </c>
      <c r="AR222" s="45" t="s">
        <v>59</v>
      </c>
      <c r="AS222" s="46" t="s">
        <v>59</v>
      </c>
      <c r="AT222" s="46" t="s">
        <v>59</v>
      </c>
      <c r="AU222" s="47" t="s">
        <v>59</v>
      </c>
    </row>
    <row r="223" spans="1:47" x14ac:dyDescent="0.35">
      <c r="A223" s="17">
        <f t="shared" si="1"/>
        <v>45261</v>
      </c>
      <c r="B223" s="21">
        <v>42.222222222222221</v>
      </c>
      <c r="C223" s="18">
        <v>44.444444444444443</v>
      </c>
      <c r="D223" s="18">
        <v>13.333333333333334</v>
      </c>
      <c r="E223" s="22">
        <v>-2.2222222222222214</v>
      </c>
      <c r="F223" s="21">
        <v>60</v>
      </c>
      <c r="G223" s="18">
        <v>24.444444444444443</v>
      </c>
      <c r="H223" s="18">
        <v>15.555555555555555</v>
      </c>
      <c r="I223" s="22">
        <v>35.555555555555557</v>
      </c>
      <c r="J223" s="83">
        <v>31.111111111111111</v>
      </c>
      <c r="K223" s="84">
        <v>31.111111111111111</v>
      </c>
      <c r="L223" s="84">
        <v>37.777777777777779</v>
      </c>
      <c r="M223" s="85">
        <v>0</v>
      </c>
      <c r="N223" s="83">
        <v>11.111111111111111</v>
      </c>
      <c r="O223" s="84">
        <v>22.222222222222221</v>
      </c>
      <c r="P223" s="84">
        <v>66.666666666666657</v>
      </c>
      <c r="Q223" s="85">
        <v>-11.111111111111111</v>
      </c>
      <c r="R223" s="83">
        <v>53.333333333333336</v>
      </c>
      <c r="S223" s="84">
        <v>46.666666666666664</v>
      </c>
      <c r="T223" s="83">
        <v>35.555555555555557</v>
      </c>
      <c r="U223" s="84">
        <v>53.333333333333336</v>
      </c>
      <c r="V223" s="84">
        <v>11.111111111111111</v>
      </c>
      <c r="W223" s="85">
        <v>64.444444444444443</v>
      </c>
      <c r="X223" s="83" t="s">
        <v>59</v>
      </c>
      <c r="Y223" s="84" t="s">
        <v>59</v>
      </c>
      <c r="Z223" s="84" t="s">
        <v>59</v>
      </c>
      <c r="AA223" s="85" t="s">
        <v>59</v>
      </c>
      <c r="AB223" s="84">
        <v>51.111111111111107</v>
      </c>
      <c r="AC223" s="84">
        <v>11.111111111111111</v>
      </c>
      <c r="AD223" s="84">
        <v>37.777777777777779</v>
      </c>
      <c r="AE223" s="84">
        <v>40</v>
      </c>
      <c r="AF223" s="83">
        <v>71.111111111111114</v>
      </c>
      <c r="AG223" s="84">
        <v>15.555555555555555</v>
      </c>
      <c r="AH223" s="84">
        <v>13.333333333333334</v>
      </c>
      <c r="AI223" s="85">
        <v>55.555555555555557</v>
      </c>
      <c r="AJ223" s="83">
        <v>40</v>
      </c>
      <c r="AK223" s="84">
        <v>26.666666666666668</v>
      </c>
      <c r="AL223" s="84">
        <v>33.333333333333329</v>
      </c>
      <c r="AM223" s="85">
        <v>13.333333333333332</v>
      </c>
      <c r="AN223" s="83">
        <v>68.888888888888886</v>
      </c>
      <c r="AO223" s="84">
        <v>8.8888888888888893</v>
      </c>
      <c r="AP223" s="84">
        <v>22.222222222222221</v>
      </c>
      <c r="AQ223" s="85">
        <v>60</v>
      </c>
      <c r="AR223" s="83">
        <v>48.888888888888886</v>
      </c>
      <c r="AS223" s="84">
        <v>20</v>
      </c>
      <c r="AT223" s="84">
        <v>31.111111111111111</v>
      </c>
      <c r="AU223" s="85">
        <v>28.888888888888886</v>
      </c>
    </row>
    <row r="224" spans="1:47" x14ac:dyDescent="0.35">
      <c r="A224" s="17">
        <f t="shared" si="1"/>
        <v>45292</v>
      </c>
      <c r="B224" s="21">
        <v>25</v>
      </c>
      <c r="C224" s="18">
        <v>43.18181818181818</v>
      </c>
      <c r="D224" s="18">
        <v>31.818181818181817</v>
      </c>
      <c r="E224" s="22">
        <v>-18.18181818181818</v>
      </c>
      <c r="F224" s="21">
        <v>54.54545454545454</v>
      </c>
      <c r="G224" s="18">
        <v>20.454545454545457</v>
      </c>
      <c r="H224" s="18">
        <v>25</v>
      </c>
      <c r="I224" s="22">
        <v>34.090909090909079</v>
      </c>
      <c r="J224" s="45" t="s">
        <v>59</v>
      </c>
      <c r="K224" s="46" t="s">
        <v>59</v>
      </c>
      <c r="L224" s="46" t="s">
        <v>59</v>
      </c>
      <c r="M224" s="47" t="s">
        <v>59</v>
      </c>
      <c r="N224" s="45" t="s">
        <v>59</v>
      </c>
      <c r="O224" s="46" t="s">
        <v>59</v>
      </c>
      <c r="P224" s="46" t="s">
        <v>59</v>
      </c>
      <c r="Q224" s="47" t="s">
        <v>59</v>
      </c>
      <c r="R224" s="45" t="s">
        <v>59</v>
      </c>
      <c r="S224" s="46" t="s">
        <v>59</v>
      </c>
      <c r="T224" s="45" t="s">
        <v>59</v>
      </c>
      <c r="U224" s="46" t="s">
        <v>59</v>
      </c>
      <c r="V224" s="46" t="s">
        <v>59</v>
      </c>
      <c r="W224" s="47" t="s">
        <v>59</v>
      </c>
      <c r="X224" s="45" t="s">
        <v>59</v>
      </c>
      <c r="Y224" s="46" t="s">
        <v>59</v>
      </c>
      <c r="Z224" s="46" t="s">
        <v>59</v>
      </c>
      <c r="AA224" s="47" t="s">
        <v>59</v>
      </c>
      <c r="AB224" s="46" t="s">
        <v>59</v>
      </c>
      <c r="AC224" s="46" t="s">
        <v>59</v>
      </c>
      <c r="AD224" s="46" t="s">
        <v>59</v>
      </c>
      <c r="AE224" s="46" t="s">
        <v>59</v>
      </c>
      <c r="AF224" s="45" t="s">
        <v>59</v>
      </c>
      <c r="AG224" s="46" t="s">
        <v>59</v>
      </c>
      <c r="AH224" s="46" t="s">
        <v>59</v>
      </c>
      <c r="AI224" s="47" t="s">
        <v>59</v>
      </c>
      <c r="AJ224" s="45" t="s">
        <v>59</v>
      </c>
      <c r="AK224" s="46" t="s">
        <v>59</v>
      </c>
      <c r="AL224" s="46" t="s">
        <v>59</v>
      </c>
      <c r="AM224" s="47" t="s">
        <v>59</v>
      </c>
      <c r="AN224" s="45" t="s">
        <v>59</v>
      </c>
      <c r="AO224" s="46" t="s">
        <v>59</v>
      </c>
      <c r="AP224" s="46" t="s">
        <v>59</v>
      </c>
      <c r="AQ224" s="47" t="s">
        <v>59</v>
      </c>
      <c r="AR224" s="45" t="s">
        <v>59</v>
      </c>
      <c r="AS224" s="46" t="s">
        <v>59</v>
      </c>
      <c r="AT224" s="46" t="s">
        <v>59</v>
      </c>
      <c r="AU224" s="47" t="s">
        <v>59</v>
      </c>
    </row>
    <row r="225" spans="1:47" x14ac:dyDescent="0.35">
      <c r="A225" s="17">
        <f t="shared" si="1"/>
        <v>45323</v>
      </c>
      <c r="B225" s="21">
        <v>36.363636363636367</v>
      </c>
      <c r="C225" s="18">
        <v>45.454545454545453</v>
      </c>
      <c r="D225" s="18">
        <v>18.181818181818183</v>
      </c>
      <c r="E225" s="22">
        <v>-9.0909090909090864</v>
      </c>
      <c r="F225" s="21">
        <v>50</v>
      </c>
      <c r="G225" s="18">
        <v>20.454545454545457</v>
      </c>
      <c r="H225" s="18">
        <v>29.545454545454547</v>
      </c>
      <c r="I225" s="22">
        <v>29.545454545454543</v>
      </c>
      <c r="J225" s="45" t="s">
        <v>59</v>
      </c>
      <c r="K225" s="46" t="s">
        <v>59</v>
      </c>
      <c r="L225" s="46" t="s">
        <v>59</v>
      </c>
      <c r="M225" s="47" t="s">
        <v>59</v>
      </c>
      <c r="N225" s="45" t="s">
        <v>59</v>
      </c>
      <c r="O225" s="46" t="s">
        <v>59</v>
      </c>
      <c r="P225" s="46" t="s">
        <v>59</v>
      </c>
      <c r="Q225" s="47" t="s">
        <v>59</v>
      </c>
      <c r="R225" s="45" t="s">
        <v>59</v>
      </c>
      <c r="S225" s="46" t="s">
        <v>59</v>
      </c>
      <c r="T225" s="45" t="s">
        <v>59</v>
      </c>
      <c r="U225" s="46" t="s">
        <v>59</v>
      </c>
      <c r="V225" s="46" t="s">
        <v>59</v>
      </c>
      <c r="W225" s="47" t="s">
        <v>59</v>
      </c>
      <c r="X225" s="45" t="s">
        <v>59</v>
      </c>
      <c r="Y225" s="46" t="s">
        <v>59</v>
      </c>
      <c r="Z225" s="46" t="s">
        <v>59</v>
      </c>
      <c r="AA225" s="47" t="s">
        <v>59</v>
      </c>
      <c r="AB225" s="46" t="s">
        <v>59</v>
      </c>
      <c r="AC225" s="46" t="s">
        <v>59</v>
      </c>
      <c r="AD225" s="46" t="s">
        <v>59</v>
      </c>
      <c r="AE225" s="46" t="s">
        <v>59</v>
      </c>
      <c r="AF225" s="45" t="s">
        <v>59</v>
      </c>
      <c r="AG225" s="46" t="s">
        <v>59</v>
      </c>
      <c r="AH225" s="46" t="s">
        <v>59</v>
      </c>
      <c r="AI225" s="47" t="s">
        <v>59</v>
      </c>
      <c r="AJ225" s="45" t="s">
        <v>59</v>
      </c>
      <c r="AK225" s="46" t="s">
        <v>59</v>
      </c>
      <c r="AL225" s="46" t="s">
        <v>59</v>
      </c>
      <c r="AM225" s="47" t="s">
        <v>59</v>
      </c>
      <c r="AN225" s="45" t="s">
        <v>59</v>
      </c>
      <c r="AO225" s="46" t="s">
        <v>59</v>
      </c>
      <c r="AP225" s="46" t="s">
        <v>59</v>
      </c>
      <c r="AQ225" s="47" t="s">
        <v>59</v>
      </c>
      <c r="AR225" s="45" t="s">
        <v>59</v>
      </c>
      <c r="AS225" s="46" t="s">
        <v>59</v>
      </c>
      <c r="AT225" s="46" t="s">
        <v>59</v>
      </c>
      <c r="AU225" s="47" t="s">
        <v>59</v>
      </c>
    </row>
    <row r="226" spans="1:47" x14ac:dyDescent="0.35">
      <c r="A226" s="17">
        <f t="shared" si="1"/>
        <v>45352</v>
      </c>
      <c r="B226" s="21">
        <v>31.818181818181817</v>
      </c>
      <c r="C226" s="18">
        <v>43.18181818181818</v>
      </c>
      <c r="D226" s="18">
        <v>25</v>
      </c>
      <c r="E226" s="22">
        <v>-11.363636363636363</v>
      </c>
      <c r="F226" s="21">
        <v>54.54545454545454</v>
      </c>
      <c r="G226" s="18">
        <v>27.27272727272727</v>
      </c>
      <c r="H226" s="18">
        <v>18.181818181818183</v>
      </c>
      <c r="I226" s="22">
        <v>27.27272727272727</v>
      </c>
      <c r="J226" s="83">
        <v>20.454545454545457</v>
      </c>
      <c r="K226" s="84">
        <v>29.545454545454547</v>
      </c>
      <c r="L226" s="84">
        <v>50</v>
      </c>
      <c r="M226" s="85">
        <v>-9.0909090909090899</v>
      </c>
      <c r="N226" s="83">
        <v>15.909090909090908</v>
      </c>
      <c r="O226" s="84">
        <v>13.636363636363635</v>
      </c>
      <c r="P226" s="84">
        <v>70.454545454545453</v>
      </c>
      <c r="Q226" s="85">
        <v>2.2727272727272734</v>
      </c>
      <c r="R226" s="83">
        <v>54.54545454545454</v>
      </c>
      <c r="S226" s="84">
        <v>45.454545454545453</v>
      </c>
      <c r="T226" s="83">
        <v>38.636363636363633</v>
      </c>
      <c r="U226" s="84">
        <v>52.272727272727273</v>
      </c>
      <c r="V226" s="84">
        <v>9.0909090909090917</v>
      </c>
      <c r="W226" s="85">
        <v>61.363636363636367</v>
      </c>
      <c r="X226" s="83" t="s">
        <v>59</v>
      </c>
      <c r="Y226" s="84" t="s">
        <v>59</v>
      </c>
      <c r="Z226" s="84" t="s">
        <v>59</v>
      </c>
      <c r="AA226" s="85" t="s">
        <v>59</v>
      </c>
      <c r="AB226" s="84">
        <v>36.363636363636367</v>
      </c>
      <c r="AC226" s="84">
        <v>15.909090909090908</v>
      </c>
      <c r="AD226" s="84">
        <v>47.727272727272727</v>
      </c>
      <c r="AE226" s="84">
        <v>20.45454545454546</v>
      </c>
      <c r="AF226" s="83">
        <v>43.18181818181818</v>
      </c>
      <c r="AG226" s="84">
        <v>18.181818181818183</v>
      </c>
      <c r="AH226" s="84">
        <v>38.636363636363633</v>
      </c>
      <c r="AI226" s="85">
        <v>24.999999999999996</v>
      </c>
      <c r="AJ226" s="83">
        <v>47.727272727272727</v>
      </c>
      <c r="AK226" s="84">
        <v>13.636363636363635</v>
      </c>
      <c r="AL226" s="84">
        <v>38.636363636363633</v>
      </c>
      <c r="AM226" s="85">
        <v>34.090909090909093</v>
      </c>
      <c r="AN226" s="83">
        <v>36.363636363636367</v>
      </c>
      <c r="AO226" s="84">
        <v>15.909090909090908</v>
      </c>
      <c r="AP226" s="84">
        <v>47.727272727272727</v>
      </c>
      <c r="AQ226" s="85">
        <v>20.45454545454546</v>
      </c>
      <c r="AR226" s="83">
        <v>38.636363636363633</v>
      </c>
      <c r="AS226" s="84">
        <v>15.909090909090908</v>
      </c>
      <c r="AT226" s="84">
        <v>45.454545454545453</v>
      </c>
      <c r="AU226" s="85">
        <v>22.727272727272727</v>
      </c>
    </row>
    <row r="227" spans="1:47" x14ac:dyDescent="0.35">
      <c r="A227" s="17">
        <f t="shared" si="1"/>
        <v>45383</v>
      </c>
      <c r="B227" s="21">
        <v>32.653061224489797</v>
      </c>
      <c r="C227" s="18">
        <v>40.816326530612244</v>
      </c>
      <c r="D227" s="18">
        <v>26.530612244897959</v>
      </c>
      <c r="E227" s="22">
        <v>-8.1632653061224474</v>
      </c>
      <c r="F227" s="21">
        <v>57.142857142857139</v>
      </c>
      <c r="G227" s="18">
        <v>20.408163265306122</v>
      </c>
      <c r="H227" s="18">
        <v>22.448979591836736</v>
      </c>
      <c r="I227" s="22">
        <v>36.734693877551017</v>
      </c>
      <c r="J227" s="45" t="s">
        <v>59</v>
      </c>
      <c r="K227" s="46" t="s">
        <v>59</v>
      </c>
      <c r="L227" s="46" t="s">
        <v>59</v>
      </c>
      <c r="M227" s="47" t="s">
        <v>59</v>
      </c>
      <c r="N227" s="45" t="s">
        <v>59</v>
      </c>
      <c r="O227" s="46" t="s">
        <v>59</v>
      </c>
      <c r="P227" s="46" t="s">
        <v>59</v>
      </c>
      <c r="Q227" s="47" t="s">
        <v>59</v>
      </c>
      <c r="R227" s="45" t="s">
        <v>59</v>
      </c>
      <c r="S227" s="46" t="s">
        <v>59</v>
      </c>
      <c r="T227" s="45" t="s">
        <v>59</v>
      </c>
      <c r="U227" s="46" t="s">
        <v>59</v>
      </c>
      <c r="V227" s="46" t="s">
        <v>59</v>
      </c>
      <c r="W227" s="47" t="s">
        <v>59</v>
      </c>
      <c r="X227" s="45" t="s">
        <v>59</v>
      </c>
      <c r="Y227" s="46" t="s">
        <v>59</v>
      </c>
      <c r="Z227" s="46" t="s">
        <v>59</v>
      </c>
      <c r="AA227" s="47" t="s">
        <v>59</v>
      </c>
      <c r="AB227" s="46" t="s">
        <v>59</v>
      </c>
      <c r="AC227" s="46" t="s">
        <v>59</v>
      </c>
      <c r="AD227" s="46" t="s">
        <v>59</v>
      </c>
      <c r="AE227" s="46" t="s">
        <v>59</v>
      </c>
      <c r="AF227" s="45" t="s">
        <v>59</v>
      </c>
      <c r="AG227" s="46" t="s">
        <v>59</v>
      </c>
      <c r="AH227" s="46" t="s">
        <v>59</v>
      </c>
      <c r="AI227" s="47" t="s">
        <v>59</v>
      </c>
      <c r="AJ227" s="45" t="s">
        <v>59</v>
      </c>
      <c r="AK227" s="46" t="s">
        <v>59</v>
      </c>
      <c r="AL227" s="46" t="s">
        <v>59</v>
      </c>
      <c r="AM227" s="47" t="s">
        <v>59</v>
      </c>
      <c r="AN227" s="45" t="s">
        <v>59</v>
      </c>
      <c r="AO227" s="46" t="s">
        <v>59</v>
      </c>
      <c r="AP227" s="46" t="s">
        <v>59</v>
      </c>
      <c r="AQ227" s="47" t="s">
        <v>59</v>
      </c>
      <c r="AR227" s="45" t="s">
        <v>59</v>
      </c>
      <c r="AS227" s="46" t="s">
        <v>59</v>
      </c>
      <c r="AT227" s="46" t="s">
        <v>59</v>
      </c>
      <c r="AU227" s="47" t="s">
        <v>59</v>
      </c>
    </row>
    <row r="228" spans="1:47" x14ac:dyDescent="0.35">
      <c r="A228" s="17">
        <f t="shared" si="1"/>
        <v>45413</v>
      </c>
      <c r="B228" s="21">
        <v>22.727272727272727</v>
      </c>
      <c r="C228" s="18">
        <v>50</v>
      </c>
      <c r="D228" s="18">
        <v>27.27272727272727</v>
      </c>
      <c r="E228" s="22">
        <v>-27.272727272727273</v>
      </c>
      <c r="F228" s="21">
        <v>45.454545454545453</v>
      </c>
      <c r="G228" s="18">
        <v>34.090909090909086</v>
      </c>
      <c r="H228" s="18">
        <v>20.454545454545457</v>
      </c>
      <c r="I228" s="22">
        <v>11.363636363636367</v>
      </c>
      <c r="J228" s="45" t="s">
        <v>59</v>
      </c>
      <c r="K228" s="46" t="s">
        <v>59</v>
      </c>
      <c r="L228" s="46" t="s">
        <v>59</v>
      </c>
      <c r="M228" s="47" t="s">
        <v>59</v>
      </c>
      <c r="N228" s="45" t="s">
        <v>59</v>
      </c>
      <c r="O228" s="46" t="s">
        <v>59</v>
      </c>
      <c r="P228" s="46" t="s">
        <v>59</v>
      </c>
      <c r="Q228" s="47" t="s">
        <v>59</v>
      </c>
      <c r="R228" s="45" t="s">
        <v>59</v>
      </c>
      <c r="S228" s="46" t="s">
        <v>59</v>
      </c>
      <c r="T228" s="45" t="s">
        <v>59</v>
      </c>
      <c r="U228" s="46" t="s">
        <v>59</v>
      </c>
      <c r="V228" s="46" t="s">
        <v>59</v>
      </c>
      <c r="W228" s="47" t="s">
        <v>59</v>
      </c>
      <c r="X228" s="45" t="s">
        <v>59</v>
      </c>
      <c r="Y228" s="46" t="s">
        <v>59</v>
      </c>
      <c r="Z228" s="46" t="s">
        <v>59</v>
      </c>
      <c r="AA228" s="47" t="s">
        <v>59</v>
      </c>
      <c r="AB228" s="46" t="s">
        <v>59</v>
      </c>
      <c r="AC228" s="46" t="s">
        <v>59</v>
      </c>
      <c r="AD228" s="46" t="s">
        <v>59</v>
      </c>
      <c r="AE228" s="46" t="s">
        <v>59</v>
      </c>
      <c r="AF228" s="45" t="s">
        <v>59</v>
      </c>
      <c r="AG228" s="46" t="s">
        <v>59</v>
      </c>
      <c r="AH228" s="46" t="s">
        <v>59</v>
      </c>
      <c r="AI228" s="47" t="s">
        <v>59</v>
      </c>
      <c r="AJ228" s="45" t="s">
        <v>59</v>
      </c>
      <c r="AK228" s="46" t="s">
        <v>59</v>
      </c>
      <c r="AL228" s="46" t="s">
        <v>59</v>
      </c>
      <c r="AM228" s="47" t="s">
        <v>59</v>
      </c>
      <c r="AN228" s="45" t="s">
        <v>59</v>
      </c>
      <c r="AO228" s="46" t="s">
        <v>59</v>
      </c>
      <c r="AP228" s="46" t="s">
        <v>59</v>
      </c>
      <c r="AQ228" s="47" t="s">
        <v>59</v>
      </c>
      <c r="AR228" s="45" t="s">
        <v>59</v>
      </c>
      <c r="AS228" s="46" t="s">
        <v>59</v>
      </c>
      <c r="AT228" s="46" t="s">
        <v>59</v>
      </c>
      <c r="AU228" s="47" t="s">
        <v>59</v>
      </c>
    </row>
    <row r="229" spans="1:47" x14ac:dyDescent="0.35">
      <c r="A229" s="17">
        <f t="shared" si="1"/>
        <v>45444</v>
      </c>
      <c r="B229" s="21">
        <v>29.545454545454547</v>
      </c>
      <c r="C229" s="18">
        <v>43.18181818181818</v>
      </c>
      <c r="D229" s="18">
        <v>27.27272727272727</v>
      </c>
      <c r="E229" s="22">
        <v>-13.636363636363633</v>
      </c>
      <c r="F229" s="21">
        <v>65.909090909090907</v>
      </c>
      <c r="G229" s="18">
        <v>15.909090909090908</v>
      </c>
      <c r="H229" s="18">
        <v>18.181818181818183</v>
      </c>
      <c r="I229" s="22">
        <v>50</v>
      </c>
      <c r="J229" s="83">
        <v>29.545454545454547</v>
      </c>
      <c r="K229" s="84">
        <v>31.818181818181817</v>
      </c>
      <c r="L229" s="84">
        <v>38.636363636363633</v>
      </c>
      <c r="M229" s="85">
        <v>-2.2727272727272698</v>
      </c>
      <c r="N229" s="83">
        <v>27.27272727272727</v>
      </c>
      <c r="O229" s="84">
        <v>18.181818181818183</v>
      </c>
      <c r="P229" s="84">
        <v>54.54545454545454</v>
      </c>
      <c r="Q229" s="85">
        <v>9.0909090909090864</v>
      </c>
      <c r="R229" s="83">
        <v>47.727272727272727</v>
      </c>
      <c r="S229" s="84">
        <v>52.272727272727273</v>
      </c>
      <c r="T229" s="83">
        <v>43.18181818181818</v>
      </c>
      <c r="U229" s="84">
        <v>43.18181818181818</v>
      </c>
      <c r="V229" s="84">
        <v>13.636363636363635</v>
      </c>
      <c r="W229" s="85">
        <v>56.818181818181813</v>
      </c>
      <c r="X229" s="83" t="s">
        <v>59</v>
      </c>
      <c r="Y229" s="84" t="s">
        <v>59</v>
      </c>
      <c r="Z229" s="84" t="s">
        <v>59</v>
      </c>
      <c r="AA229" s="85" t="s">
        <v>59</v>
      </c>
      <c r="AB229" s="84">
        <v>22.727272727272727</v>
      </c>
      <c r="AC229" s="84">
        <v>18.181818181818183</v>
      </c>
      <c r="AD229" s="84">
        <v>59.090909090909093</v>
      </c>
      <c r="AE229" s="84">
        <v>4.5454545454545432</v>
      </c>
      <c r="AF229" s="83">
        <v>45.454545454545453</v>
      </c>
      <c r="AG229" s="84">
        <v>25</v>
      </c>
      <c r="AH229" s="84">
        <v>29.545454545454547</v>
      </c>
      <c r="AI229" s="85">
        <v>20.454545454545453</v>
      </c>
      <c r="AJ229" s="83">
        <v>54.54545454545454</v>
      </c>
      <c r="AK229" s="84">
        <v>18.181818181818183</v>
      </c>
      <c r="AL229" s="84">
        <v>27.27272727272727</v>
      </c>
      <c r="AM229" s="85">
        <v>36.36363636363636</v>
      </c>
      <c r="AN229" s="83">
        <v>34.090909090909086</v>
      </c>
      <c r="AO229" s="84">
        <v>11.363636363636363</v>
      </c>
      <c r="AP229" s="84">
        <v>54.54545454545454</v>
      </c>
      <c r="AQ229" s="85">
        <v>22.727272727272723</v>
      </c>
      <c r="AR229" s="83">
        <v>36.363636363636367</v>
      </c>
      <c r="AS229" s="84">
        <v>27.27272727272727</v>
      </c>
      <c r="AT229" s="84">
        <v>36.363636363636367</v>
      </c>
      <c r="AU229" s="85">
        <v>9.090909090909097</v>
      </c>
    </row>
    <row r="230" spans="1:47" x14ac:dyDescent="0.35">
      <c r="A230" s="17">
        <f t="shared" si="1"/>
        <v>45474</v>
      </c>
      <c r="B230" s="21">
        <v>27.27272727272727</v>
      </c>
      <c r="C230" s="18">
        <v>52.272727272727273</v>
      </c>
      <c r="D230" s="18">
        <v>20.454545454545457</v>
      </c>
      <c r="E230" s="22">
        <v>-25.000000000000004</v>
      </c>
      <c r="F230" s="21">
        <v>50</v>
      </c>
      <c r="G230" s="18">
        <v>20.454545454545457</v>
      </c>
      <c r="H230" s="18">
        <v>29.545454545454547</v>
      </c>
      <c r="I230" s="22">
        <v>29.545454545454543</v>
      </c>
      <c r="J230" s="45" t="s">
        <v>59</v>
      </c>
      <c r="K230" s="46" t="s">
        <v>59</v>
      </c>
      <c r="L230" s="46" t="s">
        <v>59</v>
      </c>
      <c r="M230" s="47" t="s">
        <v>59</v>
      </c>
      <c r="N230" s="45" t="s">
        <v>59</v>
      </c>
      <c r="O230" s="46" t="s">
        <v>59</v>
      </c>
      <c r="P230" s="46" t="s">
        <v>59</v>
      </c>
      <c r="Q230" s="47" t="s">
        <v>59</v>
      </c>
      <c r="R230" s="45" t="s">
        <v>59</v>
      </c>
      <c r="S230" s="46" t="s">
        <v>59</v>
      </c>
      <c r="T230" s="45" t="s">
        <v>59</v>
      </c>
      <c r="U230" s="46" t="s">
        <v>59</v>
      </c>
      <c r="V230" s="46" t="s">
        <v>59</v>
      </c>
      <c r="W230" s="47" t="s">
        <v>59</v>
      </c>
      <c r="X230" s="45" t="s">
        <v>59</v>
      </c>
      <c r="Y230" s="46" t="s">
        <v>59</v>
      </c>
      <c r="Z230" s="46" t="s">
        <v>59</v>
      </c>
      <c r="AA230" s="47" t="s">
        <v>59</v>
      </c>
      <c r="AB230" s="46" t="s">
        <v>59</v>
      </c>
      <c r="AC230" s="46" t="s">
        <v>59</v>
      </c>
      <c r="AD230" s="46" t="s">
        <v>59</v>
      </c>
      <c r="AE230" s="46" t="s">
        <v>59</v>
      </c>
      <c r="AF230" s="45" t="s">
        <v>59</v>
      </c>
      <c r="AG230" s="46" t="s">
        <v>59</v>
      </c>
      <c r="AH230" s="46" t="s">
        <v>59</v>
      </c>
      <c r="AI230" s="47" t="s">
        <v>59</v>
      </c>
      <c r="AJ230" s="45" t="s">
        <v>59</v>
      </c>
      <c r="AK230" s="46" t="s">
        <v>59</v>
      </c>
      <c r="AL230" s="46" t="s">
        <v>59</v>
      </c>
      <c r="AM230" s="47" t="s">
        <v>59</v>
      </c>
      <c r="AN230" s="45" t="s">
        <v>59</v>
      </c>
      <c r="AO230" s="46" t="s">
        <v>59</v>
      </c>
      <c r="AP230" s="46" t="s">
        <v>59</v>
      </c>
      <c r="AQ230" s="47" t="s">
        <v>59</v>
      </c>
      <c r="AR230" s="45" t="s">
        <v>59</v>
      </c>
      <c r="AS230" s="46" t="s">
        <v>59</v>
      </c>
      <c r="AT230" s="46" t="s">
        <v>59</v>
      </c>
      <c r="AU230" s="47" t="s">
        <v>59</v>
      </c>
    </row>
    <row r="231" spans="1:47" x14ac:dyDescent="0.35">
      <c r="A231" s="17">
        <f t="shared" si="1"/>
        <v>45505</v>
      </c>
      <c r="B231" s="21">
        <v>29.545454545454547</v>
      </c>
      <c r="C231" s="18">
        <v>36.363636363636367</v>
      </c>
      <c r="D231" s="18">
        <v>34.090909090909086</v>
      </c>
      <c r="E231" s="22">
        <v>-6.8181818181818201</v>
      </c>
      <c r="F231" s="21">
        <v>52.272727272727273</v>
      </c>
      <c r="G231" s="18">
        <v>15.909090909090908</v>
      </c>
      <c r="H231" s="18">
        <v>31.818181818181817</v>
      </c>
      <c r="I231" s="22">
        <v>36.363636363636367</v>
      </c>
      <c r="J231" s="45" t="s">
        <v>59</v>
      </c>
      <c r="K231" s="46" t="s">
        <v>59</v>
      </c>
      <c r="L231" s="46" t="s">
        <v>59</v>
      </c>
      <c r="M231" s="47" t="s">
        <v>59</v>
      </c>
      <c r="N231" s="45" t="s">
        <v>59</v>
      </c>
      <c r="O231" s="46" t="s">
        <v>59</v>
      </c>
      <c r="P231" s="46" t="s">
        <v>59</v>
      </c>
      <c r="Q231" s="47" t="s">
        <v>59</v>
      </c>
      <c r="R231" s="45" t="s">
        <v>59</v>
      </c>
      <c r="S231" s="46" t="s">
        <v>59</v>
      </c>
      <c r="T231" s="45" t="s">
        <v>59</v>
      </c>
      <c r="U231" s="46" t="s">
        <v>59</v>
      </c>
      <c r="V231" s="46" t="s">
        <v>59</v>
      </c>
      <c r="W231" s="47" t="s">
        <v>59</v>
      </c>
      <c r="X231" s="45" t="s">
        <v>59</v>
      </c>
      <c r="Y231" s="46" t="s">
        <v>59</v>
      </c>
      <c r="Z231" s="46" t="s">
        <v>59</v>
      </c>
      <c r="AA231" s="47" t="s">
        <v>59</v>
      </c>
      <c r="AB231" s="46" t="s">
        <v>59</v>
      </c>
      <c r="AC231" s="46" t="s">
        <v>59</v>
      </c>
      <c r="AD231" s="46" t="s">
        <v>59</v>
      </c>
      <c r="AE231" s="46" t="s">
        <v>59</v>
      </c>
      <c r="AF231" s="45" t="s">
        <v>59</v>
      </c>
      <c r="AG231" s="46" t="s">
        <v>59</v>
      </c>
      <c r="AH231" s="46" t="s">
        <v>59</v>
      </c>
      <c r="AI231" s="47" t="s">
        <v>59</v>
      </c>
      <c r="AJ231" s="45" t="s">
        <v>59</v>
      </c>
      <c r="AK231" s="46" t="s">
        <v>59</v>
      </c>
      <c r="AL231" s="46" t="s">
        <v>59</v>
      </c>
      <c r="AM231" s="47" t="s">
        <v>59</v>
      </c>
      <c r="AN231" s="45" t="s">
        <v>59</v>
      </c>
      <c r="AO231" s="46" t="s">
        <v>59</v>
      </c>
      <c r="AP231" s="46" t="s">
        <v>59</v>
      </c>
      <c r="AQ231" s="47" t="s">
        <v>59</v>
      </c>
      <c r="AR231" s="45" t="s">
        <v>59</v>
      </c>
      <c r="AS231" s="46" t="s">
        <v>59</v>
      </c>
      <c r="AT231" s="46" t="s">
        <v>59</v>
      </c>
      <c r="AU231" s="47" t="s">
        <v>59</v>
      </c>
    </row>
    <row r="232" spans="1:47" x14ac:dyDescent="0.35">
      <c r="A232" s="17">
        <f t="shared" si="1"/>
        <v>45536</v>
      </c>
      <c r="B232" s="21">
        <v>29.545454545454547</v>
      </c>
      <c r="C232" s="18">
        <v>47.727272727272727</v>
      </c>
      <c r="D232" s="18">
        <v>22.727272727272727</v>
      </c>
      <c r="E232" s="22">
        <v>-18.18181818181818</v>
      </c>
      <c r="F232" s="21">
        <v>54.54545454545454</v>
      </c>
      <c r="G232" s="18">
        <v>15.909090909090908</v>
      </c>
      <c r="H232" s="18">
        <v>29.545454545454547</v>
      </c>
      <c r="I232" s="22">
        <v>38.636363636363633</v>
      </c>
      <c r="J232" s="83">
        <v>25</v>
      </c>
      <c r="K232" s="84">
        <v>34.090909090909086</v>
      </c>
      <c r="L232" s="84">
        <v>40.909090909090914</v>
      </c>
      <c r="M232" s="85">
        <v>-9.0909090909090864</v>
      </c>
      <c r="N232" s="83">
        <v>18.181818181818183</v>
      </c>
      <c r="O232" s="84">
        <v>18.181818181818183</v>
      </c>
      <c r="P232" s="84">
        <v>63.636363636363633</v>
      </c>
      <c r="Q232" s="85">
        <v>0</v>
      </c>
      <c r="R232" s="83">
        <v>38.636363636363633</v>
      </c>
      <c r="S232" s="84">
        <v>61.363636363636367</v>
      </c>
      <c r="T232" s="83">
        <v>61.363636363636367</v>
      </c>
      <c r="U232" s="84">
        <v>31.818181818181817</v>
      </c>
      <c r="V232" s="84">
        <v>6.8181818181818175</v>
      </c>
      <c r="W232" s="85">
        <v>38.636363636363633</v>
      </c>
      <c r="X232" s="83" t="s">
        <v>59</v>
      </c>
      <c r="Y232" s="84" t="s">
        <v>59</v>
      </c>
      <c r="Z232" s="84" t="s">
        <v>59</v>
      </c>
      <c r="AA232" s="85" t="s">
        <v>59</v>
      </c>
      <c r="AB232" s="84">
        <v>40.909090909090914</v>
      </c>
      <c r="AC232" s="84">
        <v>11.363636363636363</v>
      </c>
      <c r="AD232" s="84">
        <v>47.727272727272727</v>
      </c>
      <c r="AE232" s="84">
        <v>29.54545454545455</v>
      </c>
      <c r="AF232" s="83">
        <v>59.090909090909093</v>
      </c>
      <c r="AG232" s="84">
        <v>11.363636363636363</v>
      </c>
      <c r="AH232" s="84">
        <v>29.545454545454547</v>
      </c>
      <c r="AI232" s="85">
        <v>47.727272727272734</v>
      </c>
      <c r="AJ232" s="83">
        <v>43.18181818181818</v>
      </c>
      <c r="AK232" s="84">
        <v>20.454545454545457</v>
      </c>
      <c r="AL232" s="84">
        <v>36.363636363636367</v>
      </c>
      <c r="AM232" s="85">
        <v>22.727272727272723</v>
      </c>
      <c r="AN232" s="83">
        <v>59.090909090909093</v>
      </c>
      <c r="AO232" s="84">
        <v>13.636363636363635</v>
      </c>
      <c r="AP232" s="84">
        <v>27.27272727272727</v>
      </c>
      <c r="AQ232" s="85">
        <v>45.45454545454546</v>
      </c>
      <c r="AR232" s="83">
        <v>59.090909090909093</v>
      </c>
      <c r="AS232" s="84">
        <v>6.8181818181818175</v>
      </c>
      <c r="AT232" s="84">
        <v>34.090909090909086</v>
      </c>
      <c r="AU232" s="85">
        <v>52.272727272727273</v>
      </c>
    </row>
    <row r="233" spans="1:47" x14ac:dyDescent="0.35">
      <c r="A233" s="17">
        <f t="shared" si="1"/>
        <v>45566</v>
      </c>
      <c r="B233" s="21">
        <v>36.363636363636367</v>
      </c>
      <c r="C233" s="18">
        <v>40.909090909090914</v>
      </c>
      <c r="D233" s="18">
        <v>22.727272727272727</v>
      </c>
      <c r="E233" s="22">
        <v>-4.5454545454545467</v>
      </c>
      <c r="F233" s="21">
        <v>59.090909090909093</v>
      </c>
      <c r="G233" s="18">
        <v>11.363636363636363</v>
      </c>
      <c r="H233" s="18">
        <v>29.545454545454547</v>
      </c>
      <c r="I233" s="22">
        <v>47.727272727272734</v>
      </c>
      <c r="J233" s="45" t="s">
        <v>59</v>
      </c>
      <c r="K233" s="46" t="s">
        <v>59</v>
      </c>
      <c r="L233" s="46" t="s">
        <v>59</v>
      </c>
      <c r="M233" s="47" t="s">
        <v>59</v>
      </c>
      <c r="N233" s="45" t="s">
        <v>59</v>
      </c>
      <c r="O233" s="46" t="s">
        <v>59</v>
      </c>
      <c r="P233" s="46" t="s">
        <v>59</v>
      </c>
      <c r="Q233" s="47" t="s">
        <v>59</v>
      </c>
      <c r="R233" s="45" t="s">
        <v>59</v>
      </c>
      <c r="S233" s="46" t="s">
        <v>59</v>
      </c>
      <c r="T233" s="45" t="s">
        <v>59</v>
      </c>
      <c r="U233" s="46" t="s">
        <v>59</v>
      </c>
      <c r="V233" s="46" t="s">
        <v>59</v>
      </c>
      <c r="W233" s="47" t="s">
        <v>59</v>
      </c>
      <c r="X233" s="45" t="s">
        <v>59</v>
      </c>
      <c r="Y233" s="46" t="s">
        <v>59</v>
      </c>
      <c r="Z233" s="46" t="s">
        <v>59</v>
      </c>
      <c r="AA233" s="47" t="s">
        <v>59</v>
      </c>
      <c r="AB233" s="46" t="s">
        <v>59</v>
      </c>
      <c r="AC233" s="46" t="s">
        <v>59</v>
      </c>
      <c r="AD233" s="46" t="s">
        <v>59</v>
      </c>
      <c r="AE233" s="46" t="s">
        <v>59</v>
      </c>
      <c r="AF233" s="45" t="s">
        <v>59</v>
      </c>
      <c r="AG233" s="46" t="s">
        <v>59</v>
      </c>
      <c r="AH233" s="46" t="s">
        <v>59</v>
      </c>
      <c r="AI233" s="47" t="s">
        <v>59</v>
      </c>
      <c r="AJ233" s="45" t="s">
        <v>59</v>
      </c>
      <c r="AK233" s="46" t="s">
        <v>59</v>
      </c>
      <c r="AL233" s="46" t="s">
        <v>59</v>
      </c>
      <c r="AM233" s="47" t="s">
        <v>59</v>
      </c>
      <c r="AN233" s="45" t="s">
        <v>59</v>
      </c>
      <c r="AO233" s="46" t="s">
        <v>59</v>
      </c>
      <c r="AP233" s="46" t="s">
        <v>59</v>
      </c>
      <c r="AQ233" s="47" t="s">
        <v>59</v>
      </c>
      <c r="AR233" s="45" t="s">
        <v>59</v>
      </c>
      <c r="AS233" s="46" t="s">
        <v>59</v>
      </c>
      <c r="AT233" s="46" t="s">
        <v>59</v>
      </c>
      <c r="AU233" s="47" t="s">
        <v>59</v>
      </c>
    </row>
    <row r="234" spans="1:47" x14ac:dyDescent="0.35">
      <c r="A234" s="17">
        <f t="shared" si="1"/>
        <v>45597</v>
      </c>
      <c r="B234" s="21">
        <v>29.545454545454547</v>
      </c>
      <c r="C234" s="18">
        <v>50</v>
      </c>
      <c r="D234" s="18">
        <v>20.454545454545457</v>
      </c>
      <c r="E234" s="22">
        <v>-20.454545454545453</v>
      </c>
      <c r="F234" s="21">
        <v>59.090909090909093</v>
      </c>
      <c r="G234" s="18">
        <v>18.181818181818183</v>
      </c>
      <c r="H234" s="18">
        <v>22.727272727272727</v>
      </c>
      <c r="I234" s="22">
        <v>40.909090909090907</v>
      </c>
      <c r="J234" s="45" t="s">
        <v>59</v>
      </c>
      <c r="K234" s="46" t="s">
        <v>59</v>
      </c>
      <c r="L234" s="46" t="s">
        <v>59</v>
      </c>
      <c r="M234" s="47" t="s">
        <v>59</v>
      </c>
      <c r="N234" s="45" t="s">
        <v>59</v>
      </c>
      <c r="O234" s="46" t="s">
        <v>59</v>
      </c>
      <c r="P234" s="46" t="s">
        <v>59</v>
      </c>
      <c r="Q234" s="47" t="s">
        <v>59</v>
      </c>
      <c r="R234" s="45" t="s">
        <v>59</v>
      </c>
      <c r="S234" s="46" t="s">
        <v>59</v>
      </c>
      <c r="T234" s="45" t="s">
        <v>59</v>
      </c>
      <c r="U234" s="46" t="s">
        <v>59</v>
      </c>
      <c r="V234" s="46" t="s">
        <v>59</v>
      </c>
      <c r="W234" s="47" t="s">
        <v>59</v>
      </c>
      <c r="X234" s="45" t="s">
        <v>59</v>
      </c>
      <c r="Y234" s="46" t="s">
        <v>59</v>
      </c>
      <c r="Z234" s="46" t="s">
        <v>59</v>
      </c>
      <c r="AA234" s="47" t="s">
        <v>59</v>
      </c>
      <c r="AB234" s="46" t="s">
        <v>59</v>
      </c>
      <c r="AC234" s="46" t="s">
        <v>59</v>
      </c>
      <c r="AD234" s="46" t="s">
        <v>59</v>
      </c>
      <c r="AE234" s="46" t="s">
        <v>59</v>
      </c>
      <c r="AF234" s="45" t="s">
        <v>59</v>
      </c>
      <c r="AG234" s="46" t="s">
        <v>59</v>
      </c>
      <c r="AH234" s="46" t="s">
        <v>59</v>
      </c>
      <c r="AI234" s="47" t="s">
        <v>59</v>
      </c>
      <c r="AJ234" s="45" t="s">
        <v>59</v>
      </c>
      <c r="AK234" s="46" t="s">
        <v>59</v>
      </c>
      <c r="AL234" s="46" t="s">
        <v>59</v>
      </c>
      <c r="AM234" s="47" t="s">
        <v>59</v>
      </c>
      <c r="AN234" s="45" t="s">
        <v>59</v>
      </c>
      <c r="AO234" s="46" t="s">
        <v>59</v>
      </c>
      <c r="AP234" s="46" t="s">
        <v>59</v>
      </c>
      <c r="AQ234" s="47" t="s">
        <v>59</v>
      </c>
      <c r="AR234" s="45" t="s">
        <v>59</v>
      </c>
      <c r="AS234" s="46" t="s">
        <v>59</v>
      </c>
      <c r="AT234" s="46" t="s">
        <v>59</v>
      </c>
      <c r="AU234" s="47" t="s">
        <v>59</v>
      </c>
    </row>
    <row r="235" spans="1:47" x14ac:dyDescent="0.35">
      <c r="A235" s="17">
        <f t="shared" si="1"/>
        <v>45627</v>
      </c>
      <c r="B235" s="21">
        <v>40.909090909090914</v>
      </c>
      <c r="C235" s="18">
        <v>45.454545454545453</v>
      </c>
      <c r="D235" s="18">
        <v>13.636363636363635</v>
      </c>
      <c r="E235" s="22">
        <v>-4.5454545454545396</v>
      </c>
      <c r="F235" s="21">
        <v>75</v>
      </c>
      <c r="G235" s="18">
        <v>15.909090909090908</v>
      </c>
      <c r="H235" s="18">
        <v>9.0909090909090917</v>
      </c>
      <c r="I235" s="22">
        <v>59.090909090909093</v>
      </c>
      <c r="J235" s="83">
        <v>27.27272727272727</v>
      </c>
      <c r="K235" s="84">
        <v>20.454545454545457</v>
      </c>
      <c r="L235" s="84">
        <v>52.272727272727273</v>
      </c>
      <c r="M235" s="85">
        <v>6.818181818181813</v>
      </c>
      <c r="N235" s="83">
        <v>18.181818181818183</v>
      </c>
      <c r="O235" s="84">
        <v>11.363636363636363</v>
      </c>
      <c r="P235" s="84">
        <v>70.454545454545453</v>
      </c>
      <c r="Q235" s="85">
        <v>6.8181818181818201</v>
      </c>
      <c r="R235" s="83">
        <v>29.545454545454547</v>
      </c>
      <c r="S235" s="84">
        <v>70.454545454545453</v>
      </c>
      <c r="T235" s="83">
        <v>50</v>
      </c>
      <c r="U235" s="84">
        <v>40.909090909090914</v>
      </c>
      <c r="V235" s="84">
        <v>9.0909090909090917</v>
      </c>
      <c r="W235" s="85">
        <v>50.000000000000007</v>
      </c>
      <c r="X235" s="83" t="s">
        <v>59</v>
      </c>
      <c r="Y235" s="84" t="s">
        <v>59</v>
      </c>
      <c r="Z235" s="84" t="s">
        <v>59</v>
      </c>
      <c r="AA235" s="85" t="s">
        <v>59</v>
      </c>
      <c r="AB235" s="84">
        <v>50</v>
      </c>
      <c r="AC235" s="84">
        <v>9.0909090909090917</v>
      </c>
      <c r="AD235" s="84">
        <v>40.909090909090914</v>
      </c>
      <c r="AE235" s="84">
        <v>40.909090909090907</v>
      </c>
      <c r="AF235" s="83">
        <v>70.454545454545453</v>
      </c>
      <c r="AG235" s="84">
        <v>6.8181818181818175</v>
      </c>
      <c r="AH235" s="84">
        <v>22.727272727272727</v>
      </c>
      <c r="AI235" s="85">
        <v>63.636363636363633</v>
      </c>
      <c r="AJ235" s="83">
        <v>63.636363636363633</v>
      </c>
      <c r="AK235" s="84">
        <v>20.454545454545457</v>
      </c>
      <c r="AL235" s="84">
        <v>15.909090909090908</v>
      </c>
      <c r="AM235" s="85">
        <v>43.181818181818173</v>
      </c>
      <c r="AN235" s="83">
        <v>61.363636363636367</v>
      </c>
      <c r="AO235" s="84">
        <v>11.363636363636363</v>
      </c>
      <c r="AP235" s="84">
        <v>27.27272727272727</v>
      </c>
      <c r="AQ235" s="85">
        <v>50</v>
      </c>
      <c r="AR235" s="83">
        <v>61.363636363636367</v>
      </c>
      <c r="AS235" s="84">
        <v>11.363636363636363</v>
      </c>
      <c r="AT235" s="84">
        <v>27.27272727272727</v>
      </c>
      <c r="AU235" s="85">
        <v>50</v>
      </c>
    </row>
    <row r="236" spans="1:47" x14ac:dyDescent="0.35">
      <c r="A236" s="17">
        <f t="shared" si="1"/>
        <v>45658</v>
      </c>
      <c r="B236" s="21">
        <v>34.090909090909086</v>
      </c>
      <c r="C236" s="18">
        <v>40.909090909090914</v>
      </c>
      <c r="D236" s="18">
        <v>25</v>
      </c>
      <c r="E236" s="22">
        <v>-6.8181818181818272</v>
      </c>
      <c r="F236" s="21">
        <v>70.454545454545453</v>
      </c>
      <c r="G236" s="18">
        <v>9.0909090909090917</v>
      </c>
      <c r="H236" s="18">
        <v>20.454545454545457</v>
      </c>
      <c r="I236" s="22">
        <v>61.36363636363636</v>
      </c>
      <c r="J236" s="45" t="s">
        <v>59</v>
      </c>
      <c r="K236" s="46" t="s">
        <v>59</v>
      </c>
      <c r="L236" s="46" t="s">
        <v>59</v>
      </c>
      <c r="M236" s="47" t="s">
        <v>59</v>
      </c>
      <c r="N236" s="45" t="s">
        <v>59</v>
      </c>
      <c r="O236" s="46" t="s">
        <v>59</v>
      </c>
      <c r="P236" s="46" t="s">
        <v>59</v>
      </c>
      <c r="Q236" s="47" t="s">
        <v>59</v>
      </c>
      <c r="R236" s="45" t="s">
        <v>59</v>
      </c>
      <c r="S236" s="46" t="s">
        <v>59</v>
      </c>
      <c r="T236" s="45" t="s">
        <v>59</v>
      </c>
      <c r="U236" s="46" t="s">
        <v>59</v>
      </c>
      <c r="V236" s="46" t="s">
        <v>59</v>
      </c>
      <c r="W236" s="47" t="s">
        <v>59</v>
      </c>
      <c r="X236" s="45" t="s">
        <v>59</v>
      </c>
      <c r="Y236" s="46" t="s">
        <v>59</v>
      </c>
      <c r="Z236" s="46" t="s">
        <v>59</v>
      </c>
      <c r="AA236" s="47" t="s">
        <v>59</v>
      </c>
      <c r="AB236" s="46" t="s">
        <v>59</v>
      </c>
      <c r="AC236" s="46" t="s">
        <v>59</v>
      </c>
      <c r="AD236" s="46" t="s">
        <v>59</v>
      </c>
      <c r="AE236" s="46" t="s">
        <v>59</v>
      </c>
      <c r="AF236" s="45" t="s">
        <v>59</v>
      </c>
      <c r="AG236" s="46" t="s">
        <v>59</v>
      </c>
      <c r="AH236" s="46" t="s">
        <v>59</v>
      </c>
      <c r="AI236" s="47" t="s">
        <v>59</v>
      </c>
      <c r="AJ236" s="45" t="s">
        <v>59</v>
      </c>
      <c r="AK236" s="46" t="s">
        <v>59</v>
      </c>
      <c r="AL236" s="46" t="s">
        <v>59</v>
      </c>
      <c r="AM236" s="47" t="s">
        <v>59</v>
      </c>
      <c r="AN236" s="45" t="s">
        <v>59</v>
      </c>
      <c r="AO236" s="46" t="s">
        <v>59</v>
      </c>
      <c r="AP236" s="46" t="s">
        <v>59</v>
      </c>
      <c r="AQ236" s="47" t="s">
        <v>59</v>
      </c>
      <c r="AR236" s="45" t="s">
        <v>59</v>
      </c>
      <c r="AS236" s="46" t="s">
        <v>59</v>
      </c>
      <c r="AT236" s="46" t="s">
        <v>59</v>
      </c>
      <c r="AU236" s="47" t="s">
        <v>59</v>
      </c>
    </row>
    <row r="237" spans="1:47" x14ac:dyDescent="0.35">
      <c r="A237" s="17">
        <f t="shared" si="1"/>
        <v>45689</v>
      </c>
      <c r="B237" s="21">
        <v>28.888888888888886</v>
      </c>
      <c r="C237" s="18">
        <v>44.444444444444443</v>
      </c>
      <c r="D237" s="18">
        <v>26.666666666666668</v>
      </c>
      <c r="E237" s="22">
        <v>-15.555555555555557</v>
      </c>
      <c r="F237" s="21">
        <v>57.777777777777771</v>
      </c>
      <c r="G237" s="18">
        <v>15.555555555555555</v>
      </c>
      <c r="H237" s="18">
        <v>26.666666666666668</v>
      </c>
      <c r="I237" s="22">
        <v>42.222222222222214</v>
      </c>
      <c r="J237" s="45" t="s">
        <v>59</v>
      </c>
      <c r="K237" s="46" t="s">
        <v>59</v>
      </c>
      <c r="L237" s="46" t="s">
        <v>59</v>
      </c>
      <c r="M237" s="47" t="s">
        <v>59</v>
      </c>
      <c r="N237" s="45" t="s">
        <v>59</v>
      </c>
      <c r="O237" s="46" t="s">
        <v>59</v>
      </c>
      <c r="P237" s="46" t="s">
        <v>59</v>
      </c>
      <c r="Q237" s="47" t="s">
        <v>59</v>
      </c>
      <c r="R237" s="45" t="s">
        <v>59</v>
      </c>
      <c r="S237" s="46" t="s">
        <v>59</v>
      </c>
      <c r="T237" s="45" t="s">
        <v>59</v>
      </c>
      <c r="U237" s="46" t="s">
        <v>59</v>
      </c>
      <c r="V237" s="46" t="s">
        <v>59</v>
      </c>
      <c r="W237" s="47" t="s">
        <v>59</v>
      </c>
      <c r="X237" s="45" t="s">
        <v>59</v>
      </c>
      <c r="Y237" s="46" t="s">
        <v>59</v>
      </c>
      <c r="Z237" s="46" t="s">
        <v>59</v>
      </c>
      <c r="AA237" s="47" t="s">
        <v>59</v>
      </c>
      <c r="AB237" s="46" t="s">
        <v>59</v>
      </c>
      <c r="AC237" s="46" t="s">
        <v>59</v>
      </c>
      <c r="AD237" s="46" t="s">
        <v>59</v>
      </c>
      <c r="AE237" s="46" t="s">
        <v>59</v>
      </c>
      <c r="AF237" s="45" t="s">
        <v>59</v>
      </c>
      <c r="AG237" s="46" t="s">
        <v>59</v>
      </c>
      <c r="AH237" s="46" t="s">
        <v>59</v>
      </c>
      <c r="AI237" s="47" t="s">
        <v>59</v>
      </c>
      <c r="AJ237" s="45" t="s">
        <v>59</v>
      </c>
      <c r="AK237" s="46" t="s">
        <v>59</v>
      </c>
      <c r="AL237" s="46" t="s">
        <v>59</v>
      </c>
      <c r="AM237" s="47" t="s">
        <v>59</v>
      </c>
      <c r="AN237" s="45" t="s">
        <v>59</v>
      </c>
      <c r="AO237" s="46" t="s">
        <v>59</v>
      </c>
      <c r="AP237" s="46" t="s">
        <v>59</v>
      </c>
      <c r="AQ237" s="47" t="s">
        <v>59</v>
      </c>
      <c r="AR237" s="45" t="s">
        <v>59</v>
      </c>
      <c r="AS237" s="46" t="s">
        <v>59</v>
      </c>
      <c r="AT237" s="46" t="s">
        <v>59</v>
      </c>
      <c r="AU237" s="47" t="s">
        <v>59</v>
      </c>
    </row>
    <row r="238" spans="1:47" x14ac:dyDescent="0.35">
      <c r="A238" s="17">
        <f t="shared" si="1"/>
        <v>45717</v>
      </c>
      <c r="B238" s="21">
        <v>36.363636363636367</v>
      </c>
      <c r="C238" s="18">
        <v>31.818181818181817</v>
      </c>
      <c r="D238" s="18">
        <v>31.818181818181817</v>
      </c>
      <c r="E238" s="22">
        <v>4.5454545454545503</v>
      </c>
      <c r="F238" s="21">
        <v>56.81818181818182</v>
      </c>
      <c r="G238" s="18">
        <v>15.909090909090908</v>
      </c>
      <c r="H238" s="18">
        <v>27.27272727272727</v>
      </c>
      <c r="I238" s="22">
        <v>40.909090909090914</v>
      </c>
      <c r="J238" s="83">
        <v>22.727272727272727</v>
      </c>
      <c r="K238" s="84">
        <v>27.27272727272727</v>
      </c>
      <c r="L238" s="84">
        <v>50</v>
      </c>
      <c r="M238" s="85">
        <v>-4.5454545454545432</v>
      </c>
      <c r="N238" s="83">
        <v>13.636363636363635</v>
      </c>
      <c r="O238" s="84">
        <v>13.636363636363635</v>
      </c>
      <c r="P238" s="84">
        <v>72.727272727272734</v>
      </c>
      <c r="Q238" s="85">
        <v>0</v>
      </c>
      <c r="R238" s="83">
        <v>45.454545454545453</v>
      </c>
      <c r="S238" s="84">
        <v>54.54545454545454</v>
      </c>
      <c r="T238" s="83">
        <v>45.454545454545453</v>
      </c>
      <c r="U238" s="84">
        <v>43.18181818181818</v>
      </c>
      <c r="V238" s="84">
        <v>11.363636363636363</v>
      </c>
      <c r="W238" s="85">
        <v>54.545454545454547</v>
      </c>
      <c r="X238" s="83" t="s">
        <v>59</v>
      </c>
      <c r="Y238" s="84" t="s">
        <v>59</v>
      </c>
      <c r="Z238" s="84" t="s">
        <v>59</v>
      </c>
      <c r="AA238" s="85" t="s">
        <v>59</v>
      </c>
      <c r="AB238" s="84">
        <v>34.090909090909086</v>
      </c>
      <c r="AC238" s="84">
        <v>11.363636363636363</v>
      </c>
      <c r="AD238" s="84">
        <v>54.54545454545454</v>
      </c>
      <c r="AE238" s="84">
        <v>22.727272727272723</v>
      </c>
      <c r="AF238" s="83">
        <v>52.272727272727273</v>
      </c>
      <c r="AG238" s="84">
        <v>13.636363636363635</v>
      </c>
      <c r="AH238" s="84">
        <v>34.090909090909086</v>
      </c>
      <c r="AI238" s="85">
        <v>38.63636363636364</v>
      </c>
      <c r="AJ238" s="83">
        <v>38.636363636363633</v>
      </c>
      <c r="AK238" s="84">
        <v>22.727272727272727</v>
      </c>
      <c r="AL238" s="84">
        <v>38.636363636363633</v>
      </c>
      <c r="AM238" s="85">
        <v>15.909090909090907</v>
      </c>
      <c r="AN238" s="83">
        <v>43.18181818181818</v>
      </c>
      <c r="AO238" s="84">
        <v>20.454545454545457</v>
      </c>
      <c r="AP238" s="84">
        <v>36.363636363636367</v>
      </c>
      <c r="AQ238" s="85">
        <v>22.727272727272723</v>
      </c>
      <c r="AR238" s="83">
        <v>45.454545454545453</v>
      </c>
      <c r="AS238" s="84">
        <v>20.454545454545457</v>
      </c>
      <c r="AT238" s="84">
        <v>34.090909090909086</v>
      </c>
      <c r="AU238" s="85">
        <v>24.999999999999996</v>
      </c>
    </row>
    <row r="239" spans="1:47" x14ac:dyDescent="0.35">
      <c r="A239" s="17">
        <f t="shared" si="1"/>
        <v>45748</v>
      </c>
      <c r="B239" s="21">
        <v>42.222222222222221</v>
      </c>
      <c r="C239" s="18">
        <v>28.888888888888886</v>
      </c>
      <c r="D239" s="18">
        <v>28.888888888888886</v>
      </c>
      <c r="E239" s="22">
        <v>13.333333333333336</v>
      </c>
      <c r="F239" s="21">
        <v>62.222222222222221</v>
      </c>
      <c r="G239" s="18">
        <v>11.111111111111111</v>
      </c>
      <c r="H239" s="18">
        <v>26.666666666666668</v>
      </c>
      <c r="I239" s="22">
        <v>51.111111111111114</v>
      </c>
      <c r="J239" s="45" t="s">
        <v>59</v>
      </c>
      <c r="K239" s="46" t="s">
        <v>59</v>
      </c>
      <c r="L239" s="46" t="s">
        <v>59</v>
      </c>
      <c r="M239" s="47" t="s">
        <v>59</v>
      </c>
      <c r="N239" s="45" t="s">
        <v>59</v>
      </c>
      <c r="O239" s="46" t="s">
        <v>59</v>
      </c>
      <c r="P239" s="46" t="s">
        <v>59</v>
      </c>
      <c r="Q239" s="47" t="s">
        <v>59</v>
      </c>
      <c r="R239" s="45" t="s">
        <v>59</v>
      </c>
      <c r="S239" s="46" t="s">
        <v>59</v>
      </c>
      <c r="T239" s="45" t="s">
        <v>59</v>
      </c>
      <c r="U239" s="46" t="s">
        <v>59</v>
      </c>
      <c r="V239" s="46" t="s">
        <v>59</v>
      </c>
      <c r="W239" s="47" t="s">
        <v>59</v>
      </c>
      <c r="X239" s="45" t="s">
        <v>59</v>
      </c>
      <c r="Y239" s="46" t="s">
        <v>59</v>
      </c>
      <c r="Z239" s="46" t="s">
        <v>59</v>
      </c>
      <c r="AA239" s="47" t="s">
        <v>59</v>
      </c>
      <c r="AB239" s="46" t="s">
        <v>59</v>
      </c>
      <c r="AC239" s="46" t="s">
        <v>59</v>
      </c>
      <c r="AD239" s="46" t="s">
        <v>59</v>
      </c>
      <c r="AE239" s="46" t="s">
        <v>59</v>
      </c>
      <c r="AF239" s="45" t="s">
        <v>59</v>
      </c>
      <c r="AG239" s="46" t="s">
        <v>59</v>
      </c>
      <c r="AH239" s="46" t="s">
        <v>59</v>
      </c>
      <c r="AI239" s="47" t="s">
        <v>59</v>
      </c>
      <c r="AJ239" s="45" t="s">
        <v>59</v>
      </c>
      <c r="AK239" s="46" t="s">
        <v>59</v>
      </c>
      <c r="AL239" s="46" t="s">
        <v>59</v>
      </c>
      <c r="AM239" s="47" t="s">
        <v>59</v>
      </c>
      <c r="AN239" s="45" t="s">
        <v>59</v>
      </c>
      <c r="AO239" s="46" t="s">
        <v>59</v>
      </c>
      <c r="AP239" s="46" t="s">
        <v>59</v>
      </c>
      <c r="AQ239" s="47" t="s">
        <v>59</v>
      </c>
      <c r="AR239" s="45" t="s">
        <v>59</v>
      </c>
      <c r="AS239" s="46" t="s">
        <v>59</v>
      </c>
      <c r="AT239" s="46" t="s">
        <v>59</v>
      </c>
      <c r="AU239" s="47" t="s">
        <v>59</v>
      </c>
    </row>
    <row r="240" spans="1:47" x14ac:dyDescent="0.35">
      <c r="A240" s="17">
        <f t="shared" si="1"/>
        <v>45778</v>
      </c>
      <c r="B240" s="21">
        <v>40.909090909090914</v>
      </c>
      <c r="C240" s="18">
        <v>25</v>
      </c>
      <c r="D240" s="18">
        <v>34.090909090909086</v>
      </c>
      <c r="E240" s="22">
        <v>15.909090909090914</v>
      </c>
      <c r="F240" s="21">
        <v>59.090909090909093</v>
      </c>
      <c r="G240" s="18">
        <v>15.909090909090908</v>
      </c>
      <c r="H240" s="18">
        <v>25</v>
      </c>
      <c r="I240" s="22">
        <v>43.181818181818187</v>
      </c>
      <c r="J240" s="45" t="s">
        <v>59</v>
      </c>
      <c r="K240" s="46" t="s">
        <v>59</v>
      </c>
      <c r="L240" s="46" t="s">
        <v>59</v>
      </c>
      <c r="M240" s="47" t="s">
        <v>59</v>
      </c>
      <c r="N240" s="45" t="s">
        <v>59</v>
      </c>
      <c r="O240" s="46" t="s">
        <v>59</v>
      </c>
      <c r="P240" s="46" t="s">
        <v>59</v>
      </c>
      <c r="Q240" s="47" t="s">
        <v>59</v>
      </c>
      <c r="R240" s="45" t="s">
        <v>59</v>
      </c>
      <c r="S240" s="46" t="s">
        <v>59</v>
      </c>
      <c r="T240" s="45" t="s">
        <v>59</v>
      </c>
      <c r="U240" s="46" t="s">
        <v>59</v>
      </c>
      <c r="V240" s="46" t="s">
        <v>59</v>
      </c>
      <c r="W240" s="47" t="s">
        <v>59</v>
      </c>
      <c r="X240" s="45" t="s">
        <v>59</v>
      </c>
      <c r="Y240" s="46" t="s">
        <v>59</v>
      </c>
      <c r="Z240" s="46" t="s">
        <v>59</v>
      </c>
      <c r="AA240" s="47" t="s">
        <v>59</v>
      </c>
      <c r="AB240" s="46" t="s">
        <v>59</v>
      </c>
      <c r="AC240" s="46" t="s">
        <v>59</v>
      </c>
      <c r="AD240" s="46" t="s">
        <v>59</v>
      </c>
      <c r="AE240" s="46" t="s">
        <v>59</v>
      </c>
      <c r="AF240" s="45" t="s">
        <v>59</v>
      </c>
      <c r="AG240" s="46" t="s">
        <v>59</v>
      </c>
      <c r="AH240" s="46" t="s">
        <v>59</v>
      </c>
      <c r="AI240" s="47" t="s">
        <v>59</v>
      </c>
      <c r="AJ240" s="45" t="s">
        <v>59</v>
      </c>
      <c r="AK240" s="46" t="s">
        <v>59</v>
      </c>
      <c r="AL240" s="46" t="s">
        <v>59</v>
      </c>
      <c r="AM240" s="47" t="s">
        <v>59</v>
      </c>
      <c r="AN240" s="45" t="s">
        <v>59</v>
      </c>
      <c r="AO240" s="46" t="s">
        <v>59</v>
      </c>
      <c r="AP240" s="46" t="s">
        <v>59</v>
      </c>
      <c r="AQ240" s="47" t="s">
        <v>59</v>
      </c>
      <c r="AR240" s="45" t="s">
        <v>59</v>
      </c>
      <c r="AS240" s="46" t="s">
        <v>59</v>
      </c>
      <c r="AT240" s="46" t="s">
        <v>59</v>
      </c>
      <c r="AU240" s="47" t="s">
        <v>59</v>
      </c>
    </row>
    <row r="241" spans="1:47" x14ac:dyDescent="0.35">
      <c r="A241" s="17">
        <f t="shared" si="1"/>
        <v>45809</v>
      </c>
      <c r="B241" s="21">
        <v>31.818181818181817</v>
      </c>
      <c r="C241" s="18">
        <v>29.545454545454547</v>
      </c>
      <c r="D241" s="18">
        <v>38.636363636363633</v>
      </c>
      <c r="E241" s="22">
        <v>2.2727272727272698</v>
      </c>
      <c r="F241" s="21">
        <v>63.636363636363633</v>
      </c>
      <c r="G241" s="18">
        <v>15.909090909090908</v>
      </c>
      <c r="H241" s="18">
        <v>20.454545454545457</v>
      </c>
      <c r="I241" s="22">
        <v>47.727272727272727</v>
      </c>
      <c r="J241" s="83">
        <v>27.27272727272727</v>
      </c>
      <c r="K241" s="84">
        <v>31.818181818181817</v>
      </c>
      <c r="L241" s="84">
        <v>40.909090909090914</v>
      </c>
      <c r="M241" s="85">
        <v>-4.5454545454545467</v>
      </c>
      <c r="N241" s="83">
        <v>20.454545454545457</v>
      </c>
      <c r="O241" s="84">
        <v>13.636363636363635</v>
      </c>
      <c r="P241" s="84">
        <v>65.909090909090907</v>
      </c>
      <c r="Q241" s="85">
        <v>6.8181818181818219</v>
      </c>
      <c r="R241" s="83">
        <v>38.636363636363633</v>
      </c>
      <c r="S241" s="84">
        <v>61.363636363636367</v>
      </c>
      <c r="T241" s="83">
        <v>47.727272727272727</v>
      </c>
      <c r="U241" s="84">
        <v>45.454545454545453</v>
      </c>
      <c r="V241" s="84">
        <v>6.8181818181818175</v>
      </c>
      <c r="W241" s="85">
        <v>52.272727272727273</v>
      </c>
      <c r="X241" s="83" t="s">
        <v>59</v>
      </c>
      <c r="Y241" s="84" t="s">
        <v>59</v>
      </c>
      <c r="Z241" s="84" t="s">
        <v>59</v>
      </c>
      <c r="AA241" s="85" t="s">
        <v>59</v>
      </c>
      <c r="AB241" s="84">
        <v>36.363636363636367</v>
      </c>
      <c r="AC241" s="84">
        <v>11.363636363636363</v>
      </c>
      <c r="AD241" s="84">
        <v>52.272727272727273</v>
      </c>
      <c r="AE241" s="84">
        <v>25.000000000000004</v>
      </c>
      <c r="AF241" s="83">
        <v>43.18181818181818</v>
      </c>
      <c r="AG241" s="84">
        <v>13.636363636363635</v>
      </c>
      <c r="AH241" s="84">
        <v>43.18181818181818</v>
      </c>
      <c r="AI241" s="85">
        <v>29.545454545454547</v>
      </c>
      <c r="AJ241" s="83">
        <v>54.54545454545454</v>
      </c>
      <c r="AK241" s="84">
        <v>18.181818181818183</v>
      </c>
      <c r="AL241" s="84">
        <v>27.27272727272727</v>
      </c>
      <c r="AM241" s="85">
        <v>36.36363636363636</v>
      </c>
      <c r="AN241" s="83">
        <v>40.909090909090914</v>
      </c>
      <c r="AO241" s="84">
        <v>15.909090909090908</v>
      </c>
      <c r="AP241" s="84">
        <v>43.18181818181818</v>
      </c>
      <c r="AQ241" s="85">
        <v>25.000000000000007</v>
      </c>
      <c r="AR241" s="83">
        <v>38.636363636363633</v>
      </c>
      <c r="AS241" s="84">
        <v>9.0909090909090917</v>
      </c>
      <c r="AT241" s="84">
        <v>52.272727272727273</v>
      </c>
      <c r="AU241" s="85">
        <v>29.54545454545454</v>
      </c>
    </row>
    <row r="242" spans="1:47" x14ac:dyDescent="0.35">
      <c r="A242" s="17">
        <f t="shared" si="1"/>
        <v>45839</v>
      </c>
      <c r="B242" s="21">
        <v>45.454545454545453</v>
      </c>
      <c r="C242" s="18">
        <v>27.27272727272727</v>
      </c>
      <c r="D242" s="18">
        <v>27.27272727272727</v>
      </c>
      <c r="E242" s="22">
        <v>18.181818181818183</v>
      </c>
      <c r="F242" s="21">
        <v>59.090909090909093</v>
      </c>
      <c r="G242" s="18">
        <v>13.636363636363635</v>
      </c>
      <c r="H242" s="18">
        <v>27.27272727272727</v>
      </c>
      <c r="I242" s="22">
        <v>45.45454545454546</v>
      </c>
      <c r="J242" s="45" t="s">
        <v>59</v>
      </c>
      <c r="K242" s="46" t="s">
        <v>59</v>
      </c>
      <c r="L242" s="46" t="s">
        <v>59</v>
      </c>
      <c r="M242" s="47" t="s">
        <v>59</v>
      </c>
      <c r="N242" s="45" t="s">
        <v>59</v>
      </c>
      <c r="O242" s="46" t="s">
        <v>59</v>
      </c>
      <c r="P242" s="46" t="s">
        <v>59</v>
      </c>
      <c r="Q242" s="47" t="s">
        <v>59</v>
      </c>
      <c r="R242" s="45" t="s">
        <v>59</v>
      </c>
      <c r="S242" s="46" t="s">
        <v>59</v>
      </c>
      <c r="T242" s="45" t="s">
        <v>59</v>
      </c>
      <c r="U242" s="46" t="s">
        <v>59</v>
      </c>
      <c r="V242" s="46" t="s">
        <v>59</v>
      </c>
      <c r="W242" s="47" t="s">
        <v>59</v>
      </c>
      <c r="X242" s="45" t="s">
        <v>59</v>
      </c>
      <c r="Y242" s="46" t="s">
        <v>59</v>
      </c>
      <c r="Z242" s="46" t="s">
        <v>59</v>
      </c>
      <c r="AA242" s="47" t="s">
        <v>59</v>
      </c>
      <c r="AB242" s="46" t="s">
        <v>59</v>
      </c>
      <c r="AC242" s="46" t="s">
        <v>59</v>
      </c>
      <c r="AD242" s="46" t="s">
        <v>59</v>
      </c>
      <c r="AE242" s="46" t="s">
        <v>59</v>
      </c>
      <c r="AF242" s="45" t="s">
        <v>59</v>
      </c>
      <c r="AG242" s="46" t="s">
        <v>59</v>
      </c>
      <c r="AH242" s="46" t="s">
        <v>59</v>
      </c>
      <c r="AI242" s="47" t="s">
        <v>59</v>
      </c>
      <c r="AJ242" s="45" t="s">
        <v>59</v>
      </c>
      <c r="AK242" s="46" t="s">
        <v>59</v>
      </c>
      <c r="AL242" s="46" t="s">
        <v>59</v>
      </c>
      <c r="AM242" s="47" t="s">
        <v>59</v>
      </c>
      <c r="AN242" s="45" t="s">
        <v>59</v>
      </c>
      <c r="AO242" s="46" t="s">
        <v>59</v>
      </c>
      <c r="AP242" s="46" t="s">
        <v>59</v>
      </c>
      <c r="AQ242" s="47" t="s">
        <v>59</v>
      </c>
      <c r="AR242" s="45" t="s">
        <v>59</v>
      </c>
      <c r="AS242" s="46" t="s">
        <v>59</v>
      </c>
      <c r="AT242" s="46" t="s">
        <v>59</v>
      </c>
      <c r="AU242" s="47" t="s">
        <v>59</v>
      </c>
    </row>
    <row r="243" spans="1:47" x14ac:dyDescent="0.35">
      <c r="A243" s="17">
        <f t="shared" si="1"/>
        <v>45870</v>
      </c>
      <c r="B243" s="21">
        <v>44.444444444444443</v>
      </c>
      <c r="C243" s="18">
        <v>17.777777777777779</v>
      </c>
      <c r="D243" s="18">
        <v>37.777777777777779</v>
      </c>
      <c r="E243" s="22">
        <v>26.666666666666664</v>
      </c>
      <c r="F243" s="21">
        <v>53.333333333333336</v>
      </c>
      <c r="G243" s="18">
        <v>13.333333333333334</v>
      </c>
      <c r="H243" s="18">
        <v>33.333333333333329</v>
      </c>
      <c r="I243" s="22">
        <v>40</v>
      </c>
      <c r="J243" s="45" t="s">
        <v>59</v>
      </c>
      <c r="K243" s="46" t="s">
        <v>59</v>
      </c>
      <c r="L243" s="46" t="s">
        <v>59</v>
      </c>
      <c r="M243" s="47" t="s">
        <v>59</v>
      </c>
      <c r="N243" s="45" t="s">
        <v>59</v>
      </c>
      <c r="O243" s="46" t="s">
        <v>59</v>
      </c>
      <c r="P243" s="46" t="s">
        <v>59</v>
      </c>
      <c r="Q243" s="47" t="s">
        <v>59</v>
      </c>
      <c r="R243" s="45" t="s">
        <v>59</v>
      </c>
      <c r="S243" s="46" t="s">
        <v>59</v>
      </c>
      <c r="T243" s="45" t="s">
        <v>59</v>
      </c>
      <c r="U243" s="46" t="s">
        <v>59</v>
      </c>
      <c r="V243" s="46" t="s">
        <v>59</v>
      </c>
      <c r="W243" s="47" t="s">
        <v>59</v>
      </c>
      <c r="X243" s="45" t="s">
        <v>59</v>
      </c>
      <c r="Y243" s="46" t="s">
        <v>59</v>
      </c>
      <c r="Z243" s="46" t="s">
        <v>59</v>
      </c>
      <c r="AA243" s="47" t="s">
        <v>59</v>
      </c>
      <c r="AB243" s="46" t="s">
        <v>59</v>
      </c>
      <c r="AC243" s="46" t="s">
        <v>59</v>
      </c>
      <c r="AD243" s="46" t="s">
        <v>59</v>
      </c>
      <c r="AE243" s="46" t="s">
        <v>59</v>
      </c>
      <c r="AF243" s="45" t="s">
        <v>59</v>
      </c>
      <c r="AG243" s="46" t="s">
        <v>59</v>
      </c>
      <c r="AH243" s="46" t="s">
        <v>59</v>
      </c>
      <c r="AI243" s="47" t="s">
        <v>59</v>
      </c>
      <c r="AJ243" s="45" t="s">
        <v>59</v>
      </c>
      <c r="AK243" s="46" t="s">
        <v>59</v>
      </c>
      <c r="AL243" s="46" t="s">
        <v>59</v>
      </c>
      <c r="AM243" s="47" t="s">
        <v>59</v>
      </c>
      <c r="AN243" s="45" t="s">
        <v>59</v>
      </c>
      <c r="AO243" s="46" t="s">
        <v>59</v>
      </c>
      <c r="AP243" s="46" t="s">
        <v>59</v>
      </c>
      <c r="AQ243" s="47" t="s">
        <v>59</v>
      </c>
      <c r="AR243" s="45" t="s">
        <v>59</v>
      </c>
      <c r="AS243" s="46" t="s">
        <v>59</v>
      </c>
      <c r="AT243" s="46" t="s">
        <v>59</v>
      </c>
      <c r="AU243" s="47" t="s">
        <v>59</v>
      </c>
    </row>
    <row r="244" spans="1:47" x14ac:dyDescent="0.35">
      <c r="A244" s="17">
        <f t="shared" si="1"/>
        <v>45901</v>
      </c>
      <c r="B244" s="21">
        <v>45.454545454545453</v>
      </c>
      <c r="C244" s="18">
        <v>25</v>
      </c>
      <c r="D244" s="18">
        <v>29.545454545454547</v>
      </c>
      <c r="E244" s="22">
        <v>20.454545454545453</v>
      </c>
      <c r="F244" s="21">
        <v>59.090909090909093</v>
      </c>
      <c r="G244" s="18">
        <v>18.181818181818183</v>
      </c>
      <c r="H244" s="18">
        <v>22.727272727272727</v>
      </c>
      <c r="I244" s="22">
        <v>40.909090909090907</v>
      </c>
      <c r="J244" s="45">
        <v>31.818181818181817</v>
      </c>
      <c r="K244" s="46">
        <v>15.909090909090908</v>
      </c>
      <c r="L244" s="46">
        <v>52.272727272727273</v>
      </c>
      <c r="M244" s="47">
        <v>15.909090909090908</v>
      </c>
      <c r="N244" s="45">
        <v>22.727272727272727</v>
      </c>
      <c r="O244" s="46">
        <v>6.8181818181818175</v>
      </c>
      <c r="P244" s="46">
        <v>70.454545454545453</v>
      </c>
      <c r="Q244" s="47">
        <v>15.90909090909091</v>
      </c>
      <c r="R244" s="45">
        <v>40.909090909090914</v>
      </c>
      <c r="S244" s="46">
        <v>59.090909090909093</v>
      </c>
      <c r="T244" s="45">
        <v>52.272727272727273</v>
      </c>
      <c r="U244" s="46">
        <v>43.18181818181818</v>
      </c>
      <c r="V244" s="46">
        <v>4.5454545454545459</v>
      </c>
      <c r="W244" s="47">
        <v>47.727272727272727</v>
      </c>
      <c r="X244" s="45" t="s">
        <v>59</v>
      </c>
      <c r="Y244" s="46" t="s">
        <v>59</v>
      </c>
      <c r="Z244" s="46" t="s">
        <v>59</v>
      </c>
      <c r="AA244" s="47" t="s">
        <v>59</v>
      </c>
      <c r="AB244" s="46">
        <v>56.81818181818182</v>
      </c>
      <c r="AC244" s="46">
        <v>4.5454545454545459</v>
      </c>
      <c r="AD244" s="46">
        <v>38.636363636363633</v>
      </c>
      <c r="AE244" s="46">
        <v>52.272727272727273</v>
      </c>
      <c r="AF244" s="45">
        <v>61.363636363636367</v>
      </c>
      <c r="AG244" s="46">
        <v>6.8181818181818175</v>
      </c>
      <c r="AH244" s="46">
        <v>31.818181818181817</v>
      </c>
      <c r="AI244" s="47">
        <v>54.545454545454547</v>
      </c>
      <c r="AJ244" s="45">
        <v>54.54545454545454</v>
      </c>
      <c r="AK244" s="46">
        <v>15.909090909090908</v>
      </c>
      <c r="AL244" s="46">
        <v>29.545454545454547</v>
      </c>
      <c r="AM244" s="47">
        <v>38.636363636363633</v>
      </c>
      <c r="AN244" s="45">
        <v>50</v>
      </c>
      <c r="AO244" s="46">
        <v>11.363636363636363</v>
      </c>
      <c r="AP244" s="46">
        <v>38.636363636363633</v>
      </c>
      <c r="AQ244" s="47">
        <v>38.63636363636364</v>
      </c>
      <c r="AR244" s="45">
        <v>34.090909090909086</v>
      </c>
      <c r="AS244" s="46">
        <v>13.636363636363635</v>
      </c>
      <c r="AT244" s="46">
        <v>52.272727272727273</v>
      </c>
      <c r="AU244" s="47">
        <v>20.454545454545453</v>
      </c>
    </row>
    <row r="245" spans="1:47" x14ac:dyDescent="0.35">
      <c r="A245" s="17">
        <f t="shared" si="1"/>
        <v>45931</v>
      </c>
      <c r="B245" s="21">
        <v>40</v>
      </c>
      <c r="C245" s="18">
        <v>28.888888888888886</v>
      </c>
      <c r="D245" s="18">
        <v>31.111111111111111</v>
      </c>
      <c r="E245" s="22">
        <v>11.111111111111114</v>
      </c>
      <c r="F245" s="21">
        <v>42.222222222222221</v>
      </c>
      <c r="G245" s="18">
        <v>13.333333333333334</v>
      </c>
      <c r="H245" s="18">
        <v>44.444444444444443</v>
      </c>
      <c r="I245" s="22">
        <v>28.888888888888886</v>
      </c>
      <c r="J245" s="45" t="s">
        <v>59</v>
      </c>
      <c r="K245" s="46" t="s">
        <v>59</v>
      </c>
      <c r="L245" s="46" t="s">
        <v>59</v>
      </c>
      <c r="M245" s="47" t="s">
        <v>59</v>
      </c>
      <c r="N245" s="45" t="s">
        <v>59</v>
      </c>
      <c r="O245" s="46" t="s">
        <v>59</v>
      </c>
      <c r="P245" s="46" t="s">
        <v>59</v>
      </c>
      <c r="Q245" s="47" t="s">
        <v>59</v>
      </c>
      <c r="R245" s="45" t="s">
        <v>59</v>
      </c>
      <c r="S245" s="46" t="s">
        <v>59</v>
      </c>
      <c r="T245" s="45" t="s">
        <v>59</v>
      </c>
      <c r="U245" s="46" t="s">
        <v>59</v>
      </c>
      <c r="V245" s="46" t="s">
        <v>59</v>
      </c>
      <c r="W245" s="47" t="s">
        <v>59</v>
      </c>
      <c r="X245" s="45" t="s">
        <v>59</v>
      </c>
      <c r="Y245" s="46" t="s">
        <v>59</v>
      </c>
      <c r="Z245" s="46" t="s">
        <v>59</v>
      </c>
      <c r="AA245" s="47" t="s">
        <v>59</v>
      </c>
      <c r="AB245" s="46" t="s">
        <v>59</v>
      </c>
      <c r="AC245" s="46" t="s">
        <v>59</v>
      </c>
      <c r="AD245" s="46" t="s">
        <v>59</v>
      </c>
      <c r="AE245" s="46" t="s">
        <v>59</v>
      </c>
      <c r="AF245" s="45" t="s">
        <v>59</v>
      </c>
      <c r="AG245" s="46" t="s">
        <v>59</v>
      </c>
      <c r="AH245" s="46" t="s">
        <v>59</v>
      </c>
      <c r="AI245" s="47" t="s">
        <v>59</v>
      </c>
      <c r="AJ245" s="45" t="s">
        <v>59</v>
      </c>
      <c r="AK245" s="46" t="s">
        <v>59</v>
      </c>
      <c r="AL245" s="46" t="s">
        <v>59</v>
      </c>
      <c r="AM245" s="47" t="s">
        <v>59</v>
      </c>
      <c r="AN245" s="45" t="s">
        <v>59</v>
      </c>
      <c r="AO245" s="46" t="s">
        <v>59</v>
      </c>
      <c r="AP245" s="46" t="s">
        <v>59</v>
      </c>
      <c r="AQ245" s="47" t="s">
        <v>59</v>
      </c>
      <c r="AR245" s="45" t="s">
        <v>59</v>
      </c>
      <c r="AS245" s="46" t="s">
        <v>59</v>
      </c>
      <c r="AT245" s="46" t="s">
        <v>59</v>
      </c>
      <c r="AU245" s="47" t="s">
        <v>59</v>
      </c>
    </row>
    <row r="246" spans="1:47" x14ac:dyDescent="0.35">
      <c r="A246" s="17"/>
      <c r="B246" s="18"/>
      <c r="C246" s="18"/>
      <c r="D246" s="18"/>
      <c r="E246" s="18"/>
      <c r="F246" s="18"/>
      <c r="G246" s="18"/>
      <c r="H246" s="18"/>
      <c r="I246" s="18"/>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row>
    <row r="247" spans="1:47" x14ac:dyDescent="0.35">
      <c r="A247" s="26" t="s">
        <v>33</v>
      </c>
    </row>
    <row r="248" spans="1:47" x14ac:dyDescent="0.35">
      <c r="A248" s="35" t="s">
        <v>34</v>
      </c>
    </row>
    <row r="249" spans="1:47" x14ac:dyDescent="0.35">
      <c r="A249" s="35" t="s">
        <v>35</v>
      </c>
    </row>
    <row r="250" spans="1:47" x14ac:dyDescent="0.35">
      <c r="A250" s="36" t="s">
        <v>36</v>
      </c>
    </row>
    <row r="251" spans="1:47" x14ac:dyDescent="0.35">
      <c r="A251" s="36" t="s">
        <v>41</v>
      </c>
    </row>
    <row r="252" spans="1:47" x14ac:dyDescent="0.35">
      <c r="A252" s="36" t="s">
        <v>42</v>
      </c>
    </row>
    <row r="253" spans="1:47" x14ac:dyDescent="0.35">
      <c r="A253" s="35" t="s">
        <v>52</v>
      </c>
    </row>
    <row r="254" spans="1:47" x14ac:dyDescent="0.35">
      <c r="A254" s="36" t="s">
        <v>53</v>
      </c>
    </row>
    <row r="255" spans="1:47" x14ac:dyDescent="0.35">
      <c r="A255" s="36" t="s">
        <v>54</v>
      </c>
    </row>
    <row r="256" spans="1:47" x14ac:dyDescent="0.35">
      <c r="A256" s="36" t="s">
        <v>55</v>
      </c>
    </row>
    <row r="257" spans="1:1" x14ac:dyDescent="0.35">
      <c r="A257" s="36" t="s">
        <v>56</v>
      </c>
    </row>
    <row r="258" spans="1:1" x14ac:dyDescent="0.35">
      <c r="A258" s="36" t="s">
        <v>60</v>
      </c>
    </row>
    <row r="259" spans="1:1" x14ac:dyDescent="0.35">
      <c r="A259" s="36"/>
    </row>
    <row r="260" spans="1:1" x14ac:dyDescent="0.35">
      <c r="A260" s="36"/>
    </row>
    <row r="261" spans="1:1" x14ac:dyDescent="0.35">
      <c r="A261" s="36"/>
    </row>
  </sheetData>
  <mergeCells count="13">
    <mergeCell ref="AB1:AE1"/>
    <mergeCell ref="AB2:AE2"/>
    <mergeCell ref="X2:AA2"/>
    <mergeCell ref="AF2:AI2"/>
    <mergeCell ref="AJ2:AM2"/>
    <mergeCell ref="AN2:AQ2"/>
    <mergeCell ref="AR2:AU2"/>
    <mergeCell ref="T2:W2"/>
    <mergeCell ref="B2:E2"/>
    <mergeCell ref="F2:I2"/>
    <mergeCell ref="J2:M2"/>
    <mergeCell ref="N2:Q2"/>
    <mergeCell ref="R2:S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61"/>
  <sheetViews>
    <sheetView topLeftCell="A221" zoomScaleNormal="100" workbookViewId="0">
      <selection activeCell="D245" sqref="D245"/>
    </sheetView>
  </sheetViews>
  <sheetFormatPr baseColWidth="10" defaultRowHeight="14.5" x14ac:dyDescent="0.35"/>
  <cols>
    <col min="1" max="1" width="8.54296875" style="2" customWidth="1"/>
    <col min="2" max="47" width="10.7265625" customWidth="1"/>
    <col min="48" max="260" width="11.453125"/>
    <col min="261" max="261" width="7.26953125" bestFit="1" customWidth="1"/>
    <col min="262" max="303" width="10.7265625" customWidth="1"/>
    <col min="304" max="516" width="11.453125"/>
    <col min="517" max="517" width="7.26953125" bestFit="1" customWidth="1"/>
    <col min="518" max="559" width="10.7265625" customWidth="1"/>
    <col min="560" max="772" width="11.453125"/>
    <col min="773" max="773" width="7.26953125" bestFit="1" customWidth="1"/>
    <col min="774" max="815" width="10.7265625" customWidth="1"/>
    <col min="816" max="1028" width="11.453125"/>
    <col min="1029" max="1029" width="7.26953125" bestFit="1" customWidth="1"/>
    <col min="1030" max="1071" width="10.7265625" customWidth="1"/>
    <col min="1072" max="1284" width="11.453125"/>
    <col min="1285" max="1285" width="7.26953125" bestFit="1" customWidth="1"/>
    <col min="1286" max="1327" width="10.7265625" customWidth="1"/>
    <col min="1328" max="1540" width="11.453125"/>
    <col min="1541" max="1541" width="7.26953125" bestFit="1" customWidth="1"/>
    <col min="1542" max="1583" width="10.7265625" customWidth="1"/>
    <col min="1584" max="1796" width="11.453125"/>
    <col min="1797" max="1797" width="7.26953125" bestFit="1" customWidth="1"/>
    <col min="1798" max="1839" width="10.7265625" customWidth="1"/>
    <col min="1840" max="2052" width="11.453125"/>
    <col min="2053" max="2053" width="7.26953125" bestFit="1" customWidth="1"/>
    <col min="2054" max="2095" width="10.7265625" customWidth="1"/>
    <col min="2096" max="2308" width="11.453125"/>
    <col min="2309" max="2309" width="7.26953125" bestFit="1" customWidth="1"/>
    <col min="2310" max="2351" width="10.7265625" customWidth="1"/>
    <col min="2352" max="2564" width="11.453125"/>
    <col min="2565" max="2565" width="7.26953125" bestFit="1" customWidth="1"/>
    <col min="2566" max="2607" width="10.7265625" customWidth="1"/>
    <col min="2608" max="2820" width="11.453125"/>
    <col min="2821" max="2821" width="7.26953125" bestFit="1" customWidth="1"/>
    <col min="2822" max="2863" width="10.7265625" customWidth="1"/>
    <col min="2864" max="3076" width="11.453125"/>
    <col min="3077" max="3077" width="7.26953125" bestFit="1" customWidth="1"/>
    <col min="3078" max="3119" width="10.7265625" customWidth="1"/>
    <col min="3120" max="3332" width="11.453125"/>
    <col min="3333" max="3333" width="7.26953125" bestFit="1" customWidth="1"/>
    <col min="3334" max="3375" width="10.7265625" customWidth="1"/>
    <col min="3376" max="3588" width="11.453125"/>
    <col min="3589" max="3589" width="7.26953125" bestFit="1" customWidth="1"/>
    <col min="3590" max="3631" width="10.7265625" customWidth="1"/>
    <col min="3632" max="3844" width="11.453125"/>
    <col min="3845" max="3845" width="7.26953125" bestFit="1" customWidth="1"/>
    <col min="3846" max="3887" width="10.7265625" customWidth="1"/>
    <col min="3888" max="4100" width="11.453125"/>
    <col min="4101" max="4101" width="7.26953125" bestFit="1" customWidth="1"/>
    <col min="4102" max="4143" width="10.7265625" customWidth="1"/>
    <col min="4144" max="4356" width="11.453125"/>
    <col min="4357" max="4357" width="7.26953125" bestFit="1" customWidth="1"/>
    <col min="4358" max="4399" width="10.7265625" customWidth="1"/>
    <col min="4400" max="4612" width="11.453125"/>
    <col min="4613" max="4613" width="7.26953125" bestFit="1" customWidth="1"/>
    <col min="4614" max="4655" width="10.7265625" customWidth="1"/>
    <col min="4656" max="4868" width="11.453125"/>
    <col min="4869" max="4869" width="7.26953125" bestFit="1" customWidth="1"/>
    <col min="4870" max="4911" width="10.7265625" customWidth="1"/>
    <col min="4912" max="5124" width="11.453125"/>
    <col min="5125" max="5125" width="7.26953125" bestFit="1" customWidth="1"/>
    <col min="5126" max="5167" width="10.7265625" customWidth="1"/>
    <col min="5168" max="5380" width="11.453125"/>
    <col min="5381" max="5381" width="7.26953125" bestFit="1" customWidth="1"/>
    <col min="5382" max="5423" width="10.7265625" customWidth="1"/>
    <col min="5424" max="5636" width="11.453125"/>
    <col min="5637" max="5637" width="7.26953125" bestFit="1" customWidth="1"/>
    <col min="5638" max="5679" width="10.7265625" customWidth="1"/>
    <col min="5680" max="5892" width="11.453125"/>
    <col min="5893" max="5893" width="7.26953125" bestFit="1" customWidth="1"/>
    <col min="5894" max="5935" width="10.7265625" customWidth="1"/>
    <col min="5936" max="6148" width="11.453125"/>
    <col min="6149" max="6149" width="7.26953125" bestFit="1" customWidth="1"/>
    <col min="6150" max="6191" width="10.7265625" customWidth="1"/>
    <col min="6192" max="6404" width="11.453125"/>
    <col min="6405" max="6405" width="7.26953125" bestFit="1" customWidth="1"/>
    <col min="6406" max="6447" width="10.7265625" customWidth="1"/>
    <col min="6448" max="6660" width="11.453125"/>
    <col min="6661" max="6661" width="7.26953125" bestFit="1" customWidth="1"/>
    <col min="6662" max="6703" width="10.7265625" customWidth="1"/>
    <col min="6704" max="6916" width="11.453125"/>
    <col min="6917" max="6917" width="7.26953125" bestFit="1" customWidth="1"/>
    <col min="6918" max="6959" width="10.7265625" customWidth="1"/>
    <col min="6960" max="7172" width="11.453125"/>
    <col min="7173" max="7173" width="7.26953125" bestFit="1" customWidth="1"/>
    <col min="7174" max="7215" width="10.7265625" customWidth="1"/>
    <col min="7216" max="7428" width="11.453125"/>
    <col min="7429" max="7429" width="7.26953125" bestFit="1" customWidth="1"/>
    <col min="7430" max="7471" width="10.7265625" customWidth="1"/>
    <col min="7472" max="7684" width="11.453125"/>
    <col min="7685" max="7685" width="7.26953125" bestFit="1" customWidth="1"/>
    <col min="7686" max="7727" width="10.7265625" customWidth="1"/>
    <col min="7728" max="7940" width="11.453125"/>
    <col min="7941" max="7941" width="7.26953125" bestFit="1" customWidth="1"/>
    <col min="7942" max="7983" width="10.7265625" customWidth="1"/>
    <col min="7984" max="8196" width="11.453125"/>
    <col min="8197" max="8197" width="7.26953125" bestFit="1" customWidth="1"/>
    <col min="8198" max="8239" width="10.7265625" customWidth="1"/>
    <col min="8240" max="8452" width="11.453125"/>
    <col min="8453" max="8453" width="7.26953125" bestFit="1" customWidth="1"/>
    <col min="8454" max="8495" width="10.7265625" customWidth="1"/>
    <col min="8496" max="8708" width="11.453125"/>
    <col min="8709" max="8709" width="7.26953125" bestFit="1" customWidth="1"/>
    <col min="8710" max="8751" width="10.7265625" customWidth="1"/>
    <col min="8752" max="8964" width="11.453125"/>
    <col min="8965" max="8965" width="7.26953125" bestFit="1" customWidth="1"/>
    <col min="8966" max="9007" width="10.7265625" customWidth="1"/>
    <col min="9008" max="9220" width="11.453125"/>
    <col min="9221" max="9221" width="7.26953125" bestFit="1" customWidth="1"/>
    <col min="9222" max="9263" width="10.7265625" customWidth="1"/>
    <col min="9264" max="9476" width="11.453125"/>
    <col min="9477" max="9477" width="7.26953125" bestFit="1" customWidth="1"/>
    <col min="9478" max="9519" width="10.7265625" customWidth="1"/>
    <col min="9520" max="9732" width="11.453125"/>
    <col min="9733" max="9733" width="7.26953125" bestFit="1" customWidth="1"/>
    <col min="9734" max="9775" width="10.7265625" customWidth="1"/>
    <col min="9776" max="9988" width="11.453125"/>
    <col min="9989" max="9989" width="7.26953125" bestFit="1" customWidth="1"/>
    <col min="9990" max="10031" width="10.7265625" customWidth="1"/>
    <col min="10032" max="10244" width="11.453125"/>
    <col min="10245" max="10245" width="7.26953125" bestFit="1" customWidth="1"/>
    <col min="10246" max="10287" width="10.7265625" customWidth="1"/>
    <col min="10288" max="10500" width="11.453125"/>
    <col min="10501" max="10501" width="7.26953125" bestFit="1" customWidth="1"/>
    <col min="10502" max="10543" width="10.7265625" customWidth="1"/>
    <col min="10544" max="10756" width="11.453125"/>
    <col min="10757" max="10757" width="7.26953125" bestFit="1" customWidth="1"/>
    <col min="10758" max="10799" width="10.7265625" customWidth="1"/>
    <col min="10800" max="11012" width="11.453125"/>
    <col min="11013" max="11013" width="7.26953125" bestFit="1" customWidth="1"/>
    <col min="11014" max="11055" width="10.7265625" customWidth="1"/>
    <col min="11056" max="11268" width="11.453125"/>
    <col min="11269" max="11269" width="7.26953125" bestFit="1" customWidth="1"/>
    <col min="11270" max="11311" width="10.7265625" customWidth="1"/>
    <col min="11312" max="11524" width="11.453125"/>
    <col min="11525" max="11525" width="7.26953125" bestFit="1" customWidth="1"/>
    <col min="11526" max="11567" width="10.7265625" customWidth="1"/>
    <col min="11568" max="11780" width="11.453125"/>
    <col min="11781" max="11781" width="7.26953125" bestFit="1" customWidth="1"/>
    <col min="11782" max="11823" width="10.7265625" customWidth="1"/>
    <col min="11824" max="12036" width="11.453125"/>
    <col min="12037" max="12037" width="7.26953125" bestFit="1" customWidth="1"/>
    <col min="12038" max="12079" width="10.7265625" customWidth="1"/>
    <col min="12080" max="12292" width="11.453125"/>
    <col min="12293" max="12293" width="7.26953125" bestFit="1" customWidth="1"/>
    <col min="12294" max="12335" width="10.7265625" customWidth="1"/>
    <col min="12336" max="12548" width="11.453125"/>
    <col min="12549" max="12549" width="7.26953125" bestFit="1" customWidth="1"/>
    <col min="12550" max="12591" width="10.7265625" customWidth="1"/>
    <col min="12592" max="12804" width="11.453125"/>
    <col min="12805" max="12805" width="7.26953125" bestFit="1" customWidth="1"/>
    <col min="12806" max="12847" width="10.7265625" customWidth="1"/>
    <col min="12848" max="13060" width="11.453125"/>
    <col min="13061" max="13061" width="7.26953125" bestFit="1" customWidth="1"/>
    <col min="13062" max="13103" width="10.7265625" customWidth="1"/>
    <col min="13104" max="13316" width="11.453125"/>
    <col min="13317" max="13317" width="7.26953125" bestFit="1" customWidth="1"/>
    <col min="13318" max="13359" width="10.7265625" customWidth="1"/>
    <col min="13360" max="13572" width="11.453125"/>
    <col min="13573" max="13573" width="7.26953125" bestFit="1" customWidth="1"/>
    <col min="13574" max="13615" width="10.7265625" customWidth="1"/>
    <col min="13616" max="13828" width="11.453125"/>
    <col min="13829" max="13829" width="7.26953125" bestFit="1" customWidth="1"/>
    <col min="13830" max="13871" width="10.7265625" customWidth="1"/>
    <col min="13872" max="14084" width="11.453125"/>
    <col min="14085" max="14085" width="7.26953125" bestFit="1" customWidth="1"/>
    <col min="14086" max="14127" width="10.7265625" customWidth="1"/>
    <col min="14128" max="14340" width="11.453125"/>
    <col min="14341" max="14341" width="7.26953125" bestFit="1" customWidth="1"/>
    <col min="14342" max="14383" width="10.7265625" customWidth="1"/>
    <col min="14384" max="14596" width="11.453125"/>
    <col min="14597" max="14597" width="7.26953125" bestFit="1" customWidth="1"/>
    <col min="14598" max="14639" width="10.7265625" customWidth="1"/>
    <col min="14640" max="14852" width="11.453125"/>
    <col min="14853" max="14853" width="7.26953125" bestFit="1" customWidth="1"/>
    <col min="14854" max="14895" width="10.7265625" customWidth="1"/>
    <col min="14896" max="15108" width="11.453125"/>
    <col min="15109" max="15109" width="7.26953125" bestFit="1" customWidth="1"/>
    <col min="15110" max="15151" width="10.7265625" customWidth="1"/>
    <col min="15152" max="15364" width="11.453125"/>
    <col min="15365" max="15365" width="7.26953125" bestFit="1" customWidth="1"/>
    <col min="15366" max="15407" width="10.7265625" customWidth="1"/>
    <col min="15408" max="15620" width="11.453125"/>
    <col min="15621" max="15621" width="7.26953125" bestFit="1" customWidth="1"/>
    <col min="15622" max="15663" width="10.7265625" customWidth="1"/>
    <col min="15664" max="15876" width="11.453125"/>
    <col min="15877" max="15877" width="7.26953125" bestFit="1" customWidth="1"/>
    <col min="15878" max="15919" width="10.7265625" customWidth="1"/>
    <col min="15920" max="16132" width="11.453125"/>
    <col min="16133" max="16133" width="7.26953125" bestFit="1" customWidth="1"/>
    <col min="16134" max="16175" width="10.7265625" customWidth="1"/>
    <col min="16176" max="16384" width="11.453125"/>
  </cols>
  <sheetData>
    <row r="1" spans="1:47" ht="15" hidden="1" thickBot="1" x14ac:dyDescent="0.4">
      <c r="B1" s="3" t="s">
        <v>0</v>
      </c>
      <c r="C1" s="4"/>
      <c r="D1" s="4"/>
      <c r="E1" s="5"/>
      <c r="F1" s="3" t="s">
        <v>1</v>
      </c>
      <c r="G1" s="4"/>
      <c r="H1" s="4"/>
      <c r="I1" s="5"/>
      <c r="J1" s="3" t="s">
        <v>2</v>
      </c>
      <c r="K1" s="4"/>
      <c r="L1" s="4"/>
      <c r="M1" s="5"/>
      <c r="N1" s="3" t="s">
        <v>3</v>
      </c>
      <c r="O1" s="4"/>
      <c r="P1" s="4"/>
      <c r="Q1" s="5"/>
      <c r="R1" s="3" t="s">
        <v>4</v>
      </c>
      <c r="S1" s="4"/>
      <c r="T1" s="93" t="s">
        <v>5</v>
      </c>
      <c r="U1" s="94"/>
      <c r="V1" s="94"/>
      <c r="W1" s="95"/>
      <c r="X1" s="3"/>
      <c r="Y1" s="4"/>
      <c r="Z1" s="4"/>
      <c r="AA1" s="5"/>
      <c r="AB1" s="93" t="s">
        <v>6</v>
      </c>
      <c r="AC1" s="94"/>
      <c r="AD1" s="94"/>
      <c r="AE1" s="95"/>
      <c r="AF1" s="3" t="s">
        <v>7</v>
      </c>
      <c r="AG1" s="4"/>
      <c r="AH1" s="4"/>
      <c r="AI1" s="5"/>
      <c r="AJ1" s="3" t="s">
        <v>8</v>
      </c>
      <c r="AK1" s="4"/>
      <c r="AL1" s="4"/>
      <c r="AM1" s="5"/>
      <c r="AN1" s="3" t="s">
        <v>9</v>
      </c>
      <c r="AO1" s="4"/>
      <c r="AP1" s="4"/>
      <c r="AQ1" s="5"/>
      <c r="AR1" s="3" t="s">
        <v>43</v>
      </c>
      <c r="AS1" s="4"/>
      <c r="AT1" s="4"/>
      <c r="AU1" s="5"/>
    </row>
    <row r="2" spans="1:47" s="24" customFormat="1" ht="102.75" customHeight="1" thickBot="1" x14ac:dyDescent="0.4">
      <c r="A2" s="23"/>
      <c r="B2" s="96" t="s">
        <v>10</v>
      </c>
      <c r="C2" s="97"/>
      <c r="D2" s="97"/>
      <c r="E2" s="98"/>
      <c r="F2" s="99" t="s">
        <v>11</v>
      </c>
      <c r="G2" s="99"/>
      <c r="H2" s="99"/>
      <c r="I2" s="100"/>
      <c r="J2" s="99" t="s">
        <v>12</v>
      </c>
      <c r="K2" s="99"/>
      <c r="L2" s="99"/>
      <c r="M2" s="100"/>
      <c r="N2" s="99" t="s">
        <v>13</v>
      </c>
      <c r="O2" s="99"/>
      <c r="P2" s="99"/>
      <c r="Q2" s="100"/>
      <c r="R2" s="96" t="s">
        <v>14</v>
      </c>
      <c r="S2" s="98"/>
      <c r="T2" s="96" t="s">
        <v>15</v>
      </c>
      <c r="U2" s="97"/>
      <c r="V2" s="97"/>
      <c r="W2" s="98"/>
      <c r="X2" s="96" t="s">
        <v>16</v>
      </c>
      <c r="Y2" s="97"/>
      <c r="Z2" s="97"/>
      <c r="AA2" s="98"/>
      <c r="AB2" s="88" t="s">
        <v>58</v>
      </c>
      <c r="AC2" s="89"/>
      <c r="AD2" s="89"/>
      <c r="AE2" s="90"/>
      <c r="AF2" s="96" t="s">
        <v>17</v>
      </c>
      <c r="AG2" s="97"/>
      <c r="AH2" s="97"/>
      <c r="AI2" s="98"/>
      <c r="AJ2" s="96" t="s">
        <v>18</v>
      </c>
      <c r="AK2" s="97"/>
      <c r="AL2" s="97"/>
      <c r="AM2" s="98"/>
      <c r="AN2" s="96" t="s">
        <v>19</v>
      </c>
      <c r="AO2" s="97"/>
      <c r="AP2" s="97"/>
      <c r="AQ2" s="98"/>
      <c r="AR2" s="96" t="s">
        <v>20</v>
      </c>
      <c r="AS2" s="97"/>
      <c r="AT2" s="97"/>
      <c r="AU2" s="98"/>
    </row>
    <row r="3" spans="1:47" ht="78" customHeight="1" thickBot="1" x14ac:dyDescent="0.4">
      <c r="B3" s="6" t="s">
        <v>21</v>
      </c>
      <c r="C3" s="7" t="s">
        <v>22</v>
      </c>
      <c r="D3" s="7" t="s">
        <v>23</v>
      </c>
      <c r="E3" s="8" t="s">
        <v>24</v>
      </c>
      <c r="F3" s="6" t="s">
        <v>21</v>
      </c>
      <c r="G3" s="7" t="s">
        <v>22</v>
      </c>
      <c r="H3" s="7" t="s">
        <v>23</v>
      </c>
      <c r="I3" s="8" t="s">
        <v>24</v>
      </c>
      <c r="J3" s="6" t="s">
        <v>21</v>
      </c>
      <c r="K3" s="7" t="s">
        <v>22</v>
      </c>
      <c r="L3" s="7" t="s">
        <v>23</v>
      </c>
      <c r="M3" s="8" t="s">
        <v>24</v>
      </c>
      <c r="N3" s="6" t="s">
        <v>21</v>
      </c>
      <c r="O3" s="7" t="s">
        <v>22</v>
      </c>
      <c r="P3" s="7" t="s">
        <v>23</v>
      </c>
      <c r="Q3" s="8" t="s">
        <v>24</v>
      </c>
      <c r="R3" s="6" t="s">
        <v>25</v>
      </c>
      <c r="S3" s="9" t="s">
        <v>26</v>
      </c>
      <c r="T3" s="10" t="s">
        <v>27</v>
      </c>
      <c r="U3" s="11" t="s">
        <v>28</v>
      </c>
      <c r="V3" s="12" t="s">
        <v>29</v>
      </c>
      <c r="W3" s="13" t="s">
        <v>37</v>
      </c>
      <c r="X3" s="10" t="s">
        <v>30</v>
      </c>
      <c r="Y3" s="11" t="s">
        <v>31</v>
      </c>
      <c r="Z3" s="12" t="s">
        <v>32</v>
      </c>
      <c r="AA3" s="13" t="s">
        <v>24</v>
      </c>
      <c r="AB3" s="44" t="s">
        <v>21</v>
      </c>
      <c r="AC3" s="44" t="s">
        <v>22</v>
      </c>
      <c r="AD3" s="44" t="s">
        <v>23</v>
      </c>
      <c r="AE3" s="44" t="s">
        <v>24</v>
      </c>
      <c r="AF3" s="6" t="s">
        <v>21</v>
      </c>
      <c r="AG3" s="7" t="s">
        <v>22</v>
      </c>
      <c r="AH3" s="7" t="s">
        <v>23</v>
      </c>
      <c r="AI3" s="8" t="s">
        <v>24</v>
      </c>
      <c r="AJ3" s="6" t="s">
        <v>21</v>
      </c>
      <c r="AK3" s="7" t="s">
        <v>22</v>
      </c>
      <c r="AL3" s="7" t="s">
        <v>23</v>
      </c>
      <c r="AM3" s="8" t="s">
        <v>24</v>
      </c>
      <c r="AN3" s="6" t="s">
        <v>21</v>
      </c>
      <c r="AO3" s="7" t="s">
        <v>22</v>
      </c>
      <c r="AP3" s="7" t="s">
        <v>23</v>
      </c>
      <c r="AQ3" s="8" t="s">
        <v>24</v>
      </c>
      <c r="AR3" s="6" t="s">
        <v>21</v>
      </c>
      <c r="AS3" s="7" t="s">
        <v>22</v>
      </c>
      <c r="AT3" s="7" t="s">
        <v>23</v>
      </c>
      <c r="AU3" s="8" t="s">
        <v>24</v>
      </c>
    </row>
    <row r="4" spans="1:47" x14ac:dyDescent="0.35">
      <c r="B4" s="14"/>
      <c r="C4" s="15"/>
      <c r="D4" s="15"/>
      <c r="E4" s="16"/>
      <c r="F4" s="14"/>
      <c r="G4" s="15"/>
      <c r="H4" s="15"/>
      <c r="I4" s="16"/>
      <c r="J4" s="14"/>
      <c r="K4" s="15"/>
      <c r="L4" s="15"/>
      <c r="M4" s="16"/>
      <c r="N4" s="14"/>
      <c r="O4" s="15"/>
      <c r="P4" s="15"/>
      <c r="Q4" s="16"/>
      <c r="R4" s="14"/>
      <c r="S4" s="15"/>
      <c r="T4" s="14"/>
      <c r="U4" s="15"/>
      <c r="V4" s="15"/>
      <c r="W4" s="16"/>
      <c r="X4" s="14"/>
      <c r="Y4" s="15"/>
      <c r="Z4" s="15"/>
      <c r="AA4" s="16"/>
      <c r="AB4" s="15"/>
      <c r="AC4" s="15"/>
      <c r="AD4" s="15"/>
      <c r="AE4" s="15"/>
      <c r="AF4" s="14"/>
      <c r="AG4" s="15"/>
      <c r="AH4" s="15"/>
      <c r="AI4" s="16"/>
      <c r="AJ4" s="14"/>
      <c r="AK4" s="15"/>
      <c r="AL4" s="15"/>
      <c r="AM4" s="16"/>
      <c r="AN4" s="14"/>
      <c r="AO4" s="15"/>
      <c r="AP4" s="15"/>
      <c r="AQ4" s="16"/>
      <c r="AR4" s="14"/>
      <c r="AS4" s="15"/>
      <c r="AT4" s="15"/>
      <c r="AU4" s="16"/>
    </row>
    <row r="5" spans="1:47" x14ac:dyDescent="0.35">
      <c r="A5" s="17">
        <v>38626</v>
      </c>
      <c r="B5" s="21"/>
      <c r="C5" s="18"/>
      <c r="D5" s="18"/>
      <c r="E5" s="22"/>
      <c r="F5" s="21">
        <v>69.230769230769226</v>
      </c>
      <c r="G5" s="18">
        <v>0</v>
      </c>
      <c r="H5" s="18">
        <v>30.76923076923077</v>
      </c>
      <c r="I5" s="22">
        <v>69.230769230769226</v>
      </c>
      <c r="J5" s="21">
        <v>30.76923076923077</v>
      </c>
      <c r="K5" s="18">
        <v>7.6923076923076925</v>
      </c>
      <c r="L5" s="18">
        <v>61.53846153846154</v>
      </c>
      <c r="M5" s="22">
        <v>23.076923076923077</v>
      </c>
      <c r="N5" s="21">
        <v>15.384615384615385</v>
      </c>
      <c r="O5" s="18">
        <v>7.6923076923076925</v>
      </c>
      <c r="P5" s="18">
        <v>76.92307692307692</v>
      </c>
      <c r="Q5" s="22">
        <v>7.6923076923076925</v>
      </c>
      <c r="R5" s="21">
        <v>0</v>
      </c>
      <c r="S5" s="18">
        <v>100</v>
      </c>
      <c r="T5" s="21">
        <v>84.615384615384613</v>
      </c>
      <c r="U5" s="18">
        <v>7.6923076923076925</v>
      </c>
      <c r="V5" s="18">
        <v>7.6923076923076925</v>
      </c>
      <c r="W5" s="22">
        <v>15.384615384615385</v>
      </c>
      <c r="X5" s="21">
        <v>15.384615384615385</v>
      </c>
      <c r="Y5" s="18">
        <v>15.384615384615385</v>
      </c>
      <c r="Z5" s="18">
        <v>69.230769230769226</v>
      </c>
      <c r="AA5" s="22">
        <v>0</v>
      </c>
      <c r="AB5" s="18"/>
      <c r="AC5" s="18"/>
      <c r="AD5" s="18"/>
      <c r="AE5" s="18"/>
      <c r="AF5" s="21">
        <v>69.230769230769226</v>
      </c>
      <c r="AG5" s="18">
        <v>0</v>
      </c>
      <c r="AH5" s="18">
        <v>30.76923076923077</v>
      </c>
      <c r="AI5" s="22">
        <v>69.230769230769226</v>
      </c>
      <c r="AJ5" s="21"/>
      <c r="AK5" s="18"/>
      <c r="AL5" s="18"/>
      <c r="AM5" s="22"/>
      <c r="AN5" s="21">
        <v>61.53846153846154</v>
      </c>
      <c r="AO5" s="18">
        <v>7.6923076923076925</v>
      </c>
      <c r="AP5" s="18">
        <v>30.76923076923077</v>
      </c>
      <c r="AQ5" s="22">
        <v>53.846153846153847</v>
      </c>
      <c r="AR5" s="21"/>
      <c r="AS5" s="18"/>
      <c r="AT5" s="18"/>
      <c r="AU5" s="22"/>
    </row>
    <row r="6" spans="1:47" x14ac:dyDescent="0.35">
      <c r="A6" s="17">
        <v>38657</v>
      </c>
      <c r="B6" s="21"/>
      <c r="C6" s="18"/>
      <c r="D6" s="18"/>
      <c r="E6" s="22"/>
      <c r="F6" s="21">
        <v>71.15384615384616</v>
      </c>
      <c r="G6" s="18">
        <v>7.6923076923076925</v>
      </c>
      <c r="H6" s="18">
        <v>21.153846153846153</v>
      </c>
      <c r="I6" s="22">
        <v>63.461538461538467</v>
      </c>
      <c r="J6" s="21">
        <v>39.102564102564102</v>
      </c>
      <c r="K6" s="18">
        <v>22.435897435897434</v>
      </c>
      <c r="L6" s="18">
        <v>38.46153846153846</v>
      </c>
      <c r="M6" s="22">
        <v>16.666666666666668</v>
      </c>
      <c r="N6" s="21">
        <v>30.128205128205128</v>
      </c>
      <c r="O6" s="18">
        <v>13.461538461538462</v>
      </c>
      <c r="P6" s="18">
        <v>56.410256410256409</v>
      </c>
      <c r="Q6" s="22">
        <v>16.666666666666664</v>
      </c>
      <c r="R6" s="21">
        <v>21.794871794871796</v>
      </c>
      <c r="S6" s="18">
        <v>78.205128205128204</v>
      </c>
      <c r="T6" s="21">
        <v>71.794871794871796</v>
      </c>
      <c r="U6" s="18">
        <v>21.794871794871796</v>
      </c>
      <c r="V6" s="18">
        <v>6.4102564102564106</v>
      </c>
      <c r="W6" s="22">
        <v>28.205128205128204</v>
      </c>
      <c r="X6" s="21">
        <v>18.589743589743591</v>
      </c>
      <c r="Y6" s="18">
        <v>3.2051282051282053</v>
      </c>
      <c r="Z6" s="18">
        <v>78.205128205128204</v>
      </c>
      <c r="AA6" s="22">
        <v>15.384615384615387</v>
      </c>
      <c r="AB6" s="18"/>
      <c r="AC6" s="18"/>
      <c r="AD6" s="18"/>
      <c r="AE6" s="18"/>
      <c r="AF6" s="21">
        <v>39.743589743589745</v>
      </c>
      <c r="AG6" s="18">
        <v>6.4102564102564106</v>
      </c>
      <c r="AH6" s="18">
        <v>53.846153846153847</v>
      </c>
      <c r="AI6" s="22">
        <v>33.333333333333336</v>
      </c>
      <c r="AJ6" s="21"/>
      <c r="AK6" s="18"/>
      <c r="AL6" s="18"/>
      <c r="AM6" s="22"/>
      <c r="AN6" s="21">
        <v>41.666666666666664</v>
      </c>
      <c r="AO6" s="18">
        <v>12.820512820512821</v>
      </c>
      <c r="AP6" s="18">
        <v>45.512820512820511</v>
      </c>
      <c r="AQ6" s="22">
        <v>28.846153846153843</v>
      </c>
      <c r="AR6" s="21"/>
      <c r="AS6" s="18"/>
      <c r="AT6" s="18"/>
      <c r="AU6" s="22"/>
    </row>
    <row r="7" spans="1:47" x14ac:dyDescent="0.35">
      <c r="A7" s="17">
        <v>38687</v>
      </c>
      <c r="B7" s="21">
        <v>45.454545454545453</v>
      </c>
      <c r="C7" s="18">
        <v>18.181818181818183</v>
      </c>
      <c r="D7" s="18">
        <v>36.363636363636367</v>
      </c>
      <c r="E7" s="22">
        <v>27.27272727272727</v>
      </c>
      <c r="F7" s="21">
        <v>76.623376623376629</v>
      </c>
      <c r="G7" s="18">
        <v>3.2467532467532467</v>
      </c>
      <c r="H7" s="18">
        <v>20.129870129870131</v>
      </c>
      <c r="I7" s="22">
        <v>73.376623376623385</v>
      </c>
      <c r="J7" s="21">
        <v>35.714285714285715</v>
      </c>
      <c r="K7" s="18">
        <v>24.675324675324674</v>
      </c>
      <c r="L7" s="18">
        <v>39.61038961038961</v>
      </c>
      <c r="M7" s="22">
        <v>11.038961038961041</v>
      </c>
      <c r="N7" s="21">
        <v>30.519480519480521</v>
      </c>
      <c r="O7" s="18">
        <v>9.0909090909090917</v>
      </c>
      <c r="P7" s="18">
        <v>60.38961038961039</v>
      </c>
      <c r="Q7" s="22">
        <v>21.428571428571431</v>
      </c>
      <c r="R7" s="21">
        <v>27.272727272727273</v>
      </c>
      <c r="S7" s="18">
        <v>72.727272727272734</v>
      </c>
      <c r="T7" s="21">
        <v>68.831168831168824</v>
      </c>
      <c r="U7" s="18">
        <v>25.324675324675326</v>
      </c>
      <c r="V7" s="18">
        <v>5.8441558441558445</v>
      </c>
      <c r="W7" s="22">
        <v>31.168831168831169</v>
      </c>
      <c r="X7" s="21">
        <v>16.233766233766232</v>
      </c>
      <c r="Y7" s="18">
        <v>2.5974025974025974</v>
      </c>
      <c r="Z7" s="18">
        <v>81.168831168831176</v>
      </c>
      <c r="AA7" s="22">
        <v>13.636363636363635</v>
      </c>
      <c r="AB7" s="18"/>
      <c r="AC7" s="18"/>
      <c r="AD7" s="18"/>
      <c r="AE7" s="18"/>
      <c r="AF7" s="21">
        <v>51.298701298701296</v>
      </c>
      <c r="AG7" s="18">
        <v>5.1948051948051948</v>
      </c>
      <c r="AH7" s="18">
        <v>43.506493506493506</v>
      </c>
      <c r="AI7" s="22">
        <v>46.103896103896105</v>
      </c>
      <c r="AJ7" s="21"/>
      <c r="AK7" s="18"/>
      <c r="AL7" s="18"/>
      <c r="AM7" s="22"/>
      <c r="AN7" s="21">
        <v>40.259740259740262</v>
      </c>
      <c r="AO7" s="18">
        <v>11.038961038961039</v>
      </c>
      <c r="AP7" s="18">
        <v>48.701298701298704</v>
      </c>
      <c r="AQ7" s="22">
        <v>29.220779220779221</v>
      </c>
      <c r="AR7" s="21">
        <v>29.870129870129869</v>
      </c>
      <c r="AS7" s="18">
        <v>15.584415584415584</v>
      </c>
      <c r="AT7" s="18">
        <v>54.545454545454547</v>
      </c>
      <c r="AU7" s="22">
        <v>14.285714285714285</v>
      </c>
    </row>
    <row r="8" spans="1:47" x14ac:dyDescent="0.35">
      <c r="A8" s="17">
        <v>38718</v>
      </c>
      <c r="B8" s="21">
        <v>43.037974683544306</v>
      </c>
      <c r="C8" s="18">
        <v>29.11392405063291</v>
      </c>
      <c r="D8" s="18">
        <v>27.848101265822784</v>
      </c>
      <c r="E8" s="22">
        <v>13.924050632911396</v>
      </c>
      <c r="F8" s="21">
        <v>75.949367088607602</v>
      </c>
      <c r="G8" s="18">
        <v>5.6962025316455698</v>
      </c>
      <c r="H8" s="18">
        <v>18.354430379746834</v>
      </c>
      <c r="I8" s="22">
        <v>70.253164556962034</v>
      </c>
      <c r="J8" s="21">
        <v>35.443037974683541</v>
      </c>
      <c r="K8" s="18">
        <v>24.050632911392405</v>
      </c>
      <c r="L8" s="18">
        <v>40.506329113924053</v>
      </c>
      <c r="M8" s="22">
        <v>11.392405063291136</v>
      </c>
      <c r="N8" s="21">
        <v>29.11392405063291</v>
      </c>
      <c r="O8" s="18">
        <v>12.025316455696203</v>
      </c>
      <c r="P8" s="18">
        <v>58.860759493670884</v>
      </c>
      <c r="Q8" s="22">
        <v>17.088607594936708</v>
      </c>
      <c r="R8" s="21">
        <v>22.151898734177216</v>
      </c>
      <c r="S8" s="18">
        <v>77.848101265822791</v>
      </c>
      <c r="T8" s="21">
        <v>55.063291139240505</v>
      </c>
      <c r="U8" s="18">
        <v>33.544303797468352</v>
      </c>
      <c r="V8" s="18">
        <v>11.39240506329114</v>
      </c>
      <c r="W8" s="22">
        <v>44.936708860759495</v>
      </c>
      <c r="X8" s="21">
        <v>17.721518987341771</v>
      </c>
      <c r="Y8" s="18">
        <v>6.3291139240506329</v>
      </c>
      <c r="Z8" s="18">
        <v>75.949367088607602</v>
      </c>
      <c r="AA8" s="22">
        <v>11.392405063291138</v>
      </c>
      <c r="AB8" s="18"/>
      <c r="AC8" s="18"/>
      <c r="AD8" s="18"/>
      <c r="AE8" s="18"/>
      <c r="AF8" s="21">
        <v>43.670886075949369</v>
      </c>
      <c r="AG8" s="18">
        <v>14.556962025316455</v>
      </c>
      <c r="AH8" s="18">
        <v>41.77215189873418</v>
      </c>
      <c r="AI8" s="22">
        <v>29.113924050632914</v>
      </c>
      <c r="AJ8" s="21"/>
      <c r="AK8" s="18"/>
      <c r="AL8" s="18"/>
      <c r="AM8" s="22"/>
      <c r="AN8" s="21">
        <v>34.177215189873415</v>
      </c>
      <c r="AO8" s="18">
        <v>9.4936708860759502</v>
      </c>
      <c r="AP8" s="18">
        <v>56.329113924050631</v>
      </c>
      <c r="AQ8" s="22">
        <v>24.683544303797465</v>
      </c>
      <c r="AR8" s="21">
        <v>27.215189873417721</v>
      </c>
      <c r="AS8" s="18">
        <v>24.050632911392405</v>
      </c>
      <c r="AT8" s="18">
        <v>48.734177215189874</v>
      </c>
      <c r="AU8" s="22">
        <v>3.1645569620253156</v>
      </c>
    </row>
    <row r="9" spans="1:47" x14ac:dyDescent="0.35">
      <c r="A9" s="17">
        <v>38749</v>
      </c>
      <c r="B9" s="21">
        <v>44.303797468354432</v>
      </c>
      <c r="C9" s="18">
        <v>26.582278481012658</v>
      </c>
      <c r="D9" s="18">
        <v>29.11392405063291</v>
      </c>
      <c r="E9" s="22">
        <v>17.721518987341774</v>
      </c>
      <c r="F9" s="21">
        <v>74.050632911392398</v>
      </c>
      <c r="G9" s="18">
        <v>8.2278481012658222</v>
      </c>
      <c r="H9" s="18">
        <v>17.721518987341771</v>
      </c>
      <c r="I9" s="22">
        <v>65.822784810126578</v>
      </c>
      <c r="J9" s="21">
        <v>38.607594936708864</v>
      </c>
      <c r="K9" s="18">
        <v>20.253164556962027</v>
      </c>
      <c r="L9" s="18">
        <v>41.139240506329116</v>
      </c>
      <c r="M9" s="22">
        <v>18.354430379746837</v>
      </c>
      <c r="N9" s="21">
        <v>25.316455696202532</v>
      </c>
      <c r="O9" s="18">
        <v>15.822784810126583</v>
      </c>
      <c r="P9" s="18">
        <v>58.860759493670884</v>
      </c>
      <c r="Q9" s="22">
        <v>9.4936708860759484</v>
      </c>
      <c r="R9" s="21">
        <v>28.481012658227847</v>
      </c>
      <c r="S9" s="18">
        <v>71.518987341772146</v>
      </c>
      <c r="T9" s="21">
        <v>59.493670886075947</v>
      </c>
      <c r="U9" s="18">
        <v>34.177215189873415</v>
      </c>
      <c r="V9" s="18">
        <v>6.3291139240506329</v>
      </c>
      <c r="W9" s="22">
        <v>40.506329113924046</v>
      </c>
      <c r="X9" s="21">
        <v>15.189873417721518</v>
      </c>
      <c r="Y9" s="18">
        <v>5.0632911392405067</v>
      </c>
      <c r="Z9" s="18">
        <v>79.74683544303798</v>
      </c>
      <c r="AA9" s="22">
        <v>10.126582278481012</v>
      </c>
      <c r="AB9" s="18"/>
      <c r="AC9" s="18"/>
      <c r="AD9" s="18"/>
      <c r="AE9" s="18"/>
      <c r="AF9" s="21">
        <v>39.240506329113927</v>
      </c>
      <c r="AG9" s="18">
        <v>13.924050632911392</v>
      </c>
      <c r="AH9" s="18">
        <v>46.835443037974684</v>
      </c>
      <c r="AI9" s="22">
        <v>25.316455696202535</v>
      </c>
      <c r="AJ9" s="21"/>
      <c r="AK9" s="18"/>
      <c r="AL9" s="18"/>
      <c r="AM9" s="22"/>
      <c r="AN9" s="21">
        <v>32.911392405063289</v>
      </c>
      <c r="AO9" s="18">
        <v>13.924050632911392</v>
      </c>
      <c r="AP9" s="18">
        <v>53.164556962025316</v>
      </c>
      <c r="AQ9" s="22">
        <v>18.987341772151897</v>
      </c>
      <c r="AR9" s="21">
        <v>25.316455696202532</v>
      </c>
      <c r="AS9" s="18">
        <v>25.949367088607595</v>
      </c>
      <c r="AT9" s="18">
        <v>48.734177215189874</v>
      </c>
      <c r="AU9" s="22">
        <v>-0.63291139240506311</v>
      </c>
    </row>
    <row r="10" spans="1:47" x14ac:dyDescent="0.35">
      <c r="A10" s="17">
        <v>38777</v>
      </c>
      <c r="B10" s="21">
        <v>45.569620253164558</v>
      </c>
      <c r="C10" s="18">
        <v>25.949367088607595</v>
      </c>
      <c r="D10" s="18">
        <v>28.481012658227847</v>
      </c>
      <c r="E10" s="22">
        <v>19.620253164556964</v>
      </c>
      <c r="F10" s="21">
        <v>74.683544303797461</v>
      </c>
      <c r="G10" s="18">
        <v>8.2278481012658222</v>
      </c>
      <c r="H10" s="18">
        <v>17.088607594936708</v>
      </c>
      <c r="I10" s="22">
        <v>66.455696202531641</v>
      </c>
      <c r="J10" s="21">
        <v>37.341772151898731</v>
      </c>
      <c r="K10" s="18">
        <v>21.518987341772153</v>
      </c>
      <c r="L10" s="18">
        <v>41.139240506329116</v>
      </c>
      <c r="M10" s="22">
        <v>15.822784810126578</v>
      </c>
      <c r="N10" s="21">
        <v>29.11392405063291</v>
      </c>
      <c r="O10" s="18">
        <v>14.556962025316455</v>
      </c>
      <c r="P10" s="18">
        <v>56.329113924050631</v>
      </c>
      <c r="Q10" s="22">
        <v>14.556962025316455</v>
      </c>
      <c r="R10" s="21">
        <v>27.848101265822784</v>
      </c>
      <c r="S10" s="18">
        <v>72.151898734177209</v>
      </c>
      <c r="T10" s="21">
        <v>56.329113924050631</v>
      </c>
      <c r="U10" s="18">
        <v>34.810126582278478</v>
      </c>
      <c r="V10" s="18">
        <v>8.8607594936708853</v>
      </c>
      <c r="W10" s="22">
        <v>43.670886075949362</v>
      </c>
      <c r="X10" s="21">
        <v>12.025316455696203</v>
      </c>
      <c r="Y10" s="18">
        <v>5.0632911392405067</v>
      </c>
      <c r="Z10" s="18">
        <v>82.911392405063296</v>
      </c>
      <c r="AA10" s="22">
        <v>6.962025316455696</v>
      </c>
      <c r="AB10" s="18"/>
      <c r="AC10" s="18"/>
      <c r="AD10" s="18"/>
      <c r="AE10" s="18"/>
      <c r="AF10" s="21">
        <v>42.405063291139243</v>
      </c>
      <c r="AG10" s="18">
        <v>8.8607594936708853</v>
      </c>
      <c r="AH10" s="18">
        <v>48.734177215189874</v>
      </c>
      <c r="AI10" s="22">
        <v>33.544303797468359</v>
      </c>
      <c r="AJ10" s="21"/>
      <c r="AK10" s="18"/>
      <c r="AL10" s="18"/>
      <c r="AM10" s="22"/>
      <c r="AN10" s="21">
        <v>35.443037974683541</v>
      </c>
      <c r="AO10" s="18">
        <v>9.4936708860759502</v>
      </c>
      <c r="AP10" s="18">
        <v>55.063291139240505</v>
      </c>
      <c r="AQ10" s="22">
        <v>25.949367088607591</v>
      </c>
      <c r="AR10" s="21">
        <v>31.645569620253166</v>
      </c>
      <c r="AS10" s="18">
        <v>18.354430379746834</v>
      </c>
      <c r="AT10" s="18">
        <v>50</v>
      </c>
      <c r="AU10" s="22">
        <v>13.291139240506332</v>
      </c>
    </row>
    <row r="11" spans="1:47" x14ac:dyDescent="0.35">
      <c r="A11" s="17">
        <v>38808</v>
      </c>
      <c r="B11" s="21">
        <v>52.830188679245282</v>
      </c>
      <c r="C11" s="18">
        <v>21.383647798742139</v>
      </c>
      <c r="D11" s="18">
        <v>25.786163522012579</v>
      </c>
      <c r="E11" s="22">
        <v>31.446540880503143</v>
      </c>
      <c r="F11" s="21">
        <v>73.584905660377359</v>
      </c>
      <c r="G11" s="18">
        <v>6.2893081761006293</v>
      </c>
      <c r="H11" s="18">
        <v>20.125786163522012</v>
      </c>
      <c r="I11" s="22">
        <v>67.295597484276726</v>
      </c>
      <c r="J11" s="21">
        <v>29.559748427672957</v>
      </c>
      <c r="K11" s="18">
        <v>20.754716981132077</v>
      </c>
      <c r="L11" s="18">
        <v>49.685534591194966</v>
      </c>
      <c r="M11" s="22">
        <v>8.8050314465408803</v>
      </c>
      <c r="N11" s="21">
        <v>32.075471698113205</v>
      </c>
      <c r="O11" s="18">
        <v>9.433962264150944</v>
      </c>
      <c r="P11" s="18">
        <v>58.490566037735846</v>
      </c>
      <c r="Q11" s="22">
        <v>22.641509433962263</v>
      </c>
      <c r="R11" s="21">
        <v>26.415094339622641</v>
      </c>
      <c r="S11" s="18">
        <v>73.584905660377359</v>
      </c>
      <c r="T11" s="21">
        <v>54.716981132075475</v>
      </c>
      <c r="U11" s="18">
        <v>37.106918238993714</v>
      </c>
      <c r="V11" s="18">
        <v>8.1761006289308185</v>
      </c>
      <c r="W11" s="22">
        <v>45.283018867924532</v>
      </c>
      <c r="X11" s="21">
        <v>15.723270440251572</v>
      </c>
      <c r="Y11" s="18">
        <v>4.4025157232704402</v>
      </c>
      <c r="Z11" s="18">
        <v>79.874213836477992</v>
      </c>
      <c r="AA11" s="22">
        <v>11.320754716981131</v>
      </c>
      <c r="AB11" s="18"/>
      <c r="AC11" s="18"/>
      <c r="AD11" s="18"/>
      <c r="AE11" s="18"/>
      <c r="AF11" s="21">
        <v>57.232704402515722</v>
      </c>
      <c r="AG11" s="18">
        <v>9.433962264150944</v>
      </c>
      <c r="AH11" s="18">
        <v>33.333333333333336</v>
      </c>
      <c r="AI11" s="22">
        <v>47.79874213836478</v>
      </c>
      <c r="AJ11" s="21"/>
      <c r="AK11" s="18"/>
      <c r="AL11" s="18"/>
      <c r="AM11" s="22"/>
      <c r="AN11" s="21">
        <v>40.880503144654085</v>
      </c>
      <c r="AO11" s="18">
        <v>8.1761006289308185</v>
      </c>
      <c r="AP11" s="18">
        <v>50.943396226415096</v>
      </c>
      <c r="AQ11" s="22">
        <v>32.704402515723267</v>
      </c>
      <c r="AR11" s="21">
        <v>43.39622641509434</v>
      </c>
      <c r="AS11" s="18">
        <v>13.20754716981132</v>
      </c>
      <c r="AT11" s="18">
        <v>43.39622641509434</v>
      </c>
      <c r="AU11" s="22">
        <v>30.188679245283019</v>
      </c>
    </row>
    <row r="12" spans="1:47" x14ac:dyDescent="0.35">
      <c r="A12" s="17">
        <v>38838</v>
      </c>
      <c r="B12" s="21">
        <v>50.632911392405063</v>
      </c>
      <c r="C12" s="18">
        <v>19.620253164556964</v>
      </c>
      <c r="D12" s="18">
        <v>29.746835443037973</v>
      </c>
      <c r="E12" s="22">
        <v>31.0126582278481</v>
      </c>
      <c r="F12" s="21">
        <v>74.683544303797461</v>
      </c>
      <c r="G12" s="18">
        <v>10.759493670886076</v>
      </c>
      <c r="H12" s="18">
        <v>14.556962025316455</v>
      </c>
      <c r="I12" s="22">
        <v>63.924050632911388</v>
      </c>
      <c r="J12" s="21">
        <v>31.645569620253166</v>
      </c>
      <c r="K12" s="18">
        <v>21.518987341772153</v>
      </c>
      <c r="L12" s="18">
        <v>46.835443037974684</v>
      </c>
      <c r="M12" s="22">
        <v>10.126582278481013</v>
      </c>
      <c r="N12" s="21">
        <v>29.746835443037973</v>
      </c>
      <c r="O12" s="18">
        <v>6.962025316455696</v>
      </c>
      <c r="P12" s="18">
        <v>63.291139240506332</v>
      </c>
      <c r="Q12" s="22">
        <v>22.784810126582279</v>
      </c>
      <c r="R12" s="21">
        <v>25.949367088607595</v>
      </c>
      <c r="S12" s="18">
        <v>74.050632911392398</v>
      </c>
      <c r="T12" s="21">
        <v>61.392405063291136</v>
      </c>
      <c r="U12" s="18">
        <v>32.278481012658226</v>
      </c>
      <c r="V12" s="18">
        <v>6.3291139240506329</v>
      </c>
      <c r="W12" s="22">
        <v>38.607594936708857</v>
      </c>
      <c r="X12" s="21">
        <v>10.759493670886076</v>
      </c>
      <c r="Y12" s="18">
        <v>6.962025316455696</v>
      </c>
      <c r="Z12" s="18">
        <v>82.278481012658233</v>
      </c>
      <c r="AA12" s="22">
        <v>3.7974683544303804</v>
      </c>
      <c r="AB12" s="18"/>
      <c r="AC12" s="18"/>
      <c r="AD12" s="18"/>
      <c r="AE12" s="18"/>
      <c r="AF12" s="21">
        <v>66.455696202531641</v>
      </c>
      <c r="AG12" s="18">
        <v>6.3291139240506329</v>
      </c>
      <c r="AH12" s="18">
        <v>27.215189873417721</v>
      </c>
      <c r="AI12" s="22">
        <v>60.12658227848101</v>
      </c>
      <c r="AJ12" s="21"/>
      <c r="AK12" s="18"/>
      <c r="AL12" s="18"/>
      <c r="AM12" s="22"/>
      <c r="AN12" s="21">
        <v>48.101265822784811</v>
      </c>
      <c r="AO12" s="18">
        <v>5.0632911392405067</v>
      </c>
      <c r="AP12" s="18">
        <v>46.835443037974684</v>
      </c>
      <c r="AQ12" s="22">
        <v>43.037974683544306</v>
      </c>
      <c r="AR12" s="21">
        <v>49.367088607594937</v>
      </c>
      <c r="AS12" s="18">
        <v>8.2278481012658222</v>
      </c>
      <c r="AT12" s="18">
        <v>42.405063291139243</v>
      </c>
      <c r="AU12" s="22">
        <v>41.139240506329116</v>
      </c>
    </row>
    <row r="13" spans="1:47" x14ac:dyDescent="0.35">
      <c r="A13" s="17">
        <v>38869</v>
      </c>
      <c r="B13" s="21">
        <v>58.22784810126582</v>
      </c>
      <c r="C13" s="18">
        <v>17.088607594936708</v>
      </c>
      <c r="D13" s="18">
        <v>24.683544303797468</v>
      </c>
      <c r="E13" s="22">
        <v>41.139240506329116</v>
      </c>
      <c r="F13" s="21">
        <v>79.113924050632917</v>
      </c>
      <c r="G13" s="18">
        <v>6.962025316455696</v>
      </c>
      <c r="H13" s="18">
        <v>13.924050632911392</v>
      </c>
      <c r="I13" s="22">
        <v>72.151898734177223</v>
      </c>
      <c r="J13" s="21">
        <v>34.810126582278478</v>
      </c>
      <c r="K13" s="18">
        <v>18.9873417721519</v>
      </c>
      <c r="L13" s="18">
        <v>46.202531645569621</v>
      </c>
      <c r="M13" s="22">
        <v>15.822784810126578</v>
      </c>
      <c r="N13" s="21">
        <v>33.544303797468352</v>
      </c>
      <c r="O13" s="18">
        <v>8.8607594936708853</v>
      </c>
      <c r="P13" s="18">
        <v>57.594936708860757</v>
      </c>
      <c r="Q13" s="22">
        <v>24.683544303797468</v>
      </c>
      <c r="R13" s="21">
        <v>22.784810126582279</v>
      </c>
      <c r="S13" s="18">
        <v>77.215189873417728</v>
      </c>
      <c r="T13" s="21">
        <v>50.632911392405063</v>
      </c>
      <c r="U13" s="18">
        <v>42.405063291139243</v>
      </c>
      <c r="V13" s="18">
        <v>6.962025316455696</v>
      </c>
      <c r="W13" s="22">
        <v>49.367088607594937</v>
      </c>
      <c r="X13" s="21">
        <v>13.924050632911392</v>
      </c>
      <c r="Y13" s="18">
        <v>5.6962025316455698</v>
      </c>
      <c r="Z13" s="18">
        <v>80.379746835443044</v>
      </c>
      <c r="AA13" s="22">
        <v>8.2278481012658222</v>
      </c>
      <c r="AB13" s="18"/>
      <c r="AC13" s="18"/>
      <c r="AD13" s="18"/>
      <c r="AE13" s="18"/>
      <c r="AF13" s="21">
        <v>59.493670886075947</v>
      </c>
      <c r="AG13" s="18">
        <v>8.8607594936708853</v>
      </c>
      <c r="AH13" s="18">
        <v>31.645569620253166</v>
      </c>
      <c r="AI13" s="22">
        <v>50.632911392405063</v>
      </c>
      <c r="AJ13" s="21"/>
      <c r="AK13" s="18"/>
      <c r="AL13" s="18"/>
      <c r="AM13" s="22"/>
      <c r="AN13" s="21">
        <v>45.569620253164558</v>
      </c>
      <c r="AO13" s="18">
        <v>7.5949367088607591</v>
      </c>
      <c r="AP13" s="18">
        <v>46.835443037974684</v>
      </c>
      <c r="AQ13" s="22">
        <v>37.974683544303801</v>
      </c>
      <c r="AR13" s="21">
        <v>54.430379746835442</v>
      </c>
      <c r="AS13" s="18">
        <v>12.658227848101266</v>
      </c>
      <c r="AT13" s="18">
        <v>32.911392405063289</v>
      </c>
      <c r="AU13" s="22">
        <v>41.77215189873418</v>
      </c>
    </row>
    <row r="14" spans="1:47" x14ac:dyDescent="0.35">
      <c r="A14" s="17">
        <v>38899</v>
      </c>
      <c r="B14" s="21">
        <v>49.677419354838712</v>
      </c>
      <c r="C14" s="18">
        <v>20</v>
      </c>
      <c r="D14" s="18">
        <v>30.322580645161292</v>
      </c>
      <c r="E14" s="22">
        <v>29.677419354838712</v>
      </c>
      <c r="F14" s="21">
        <v>74.193548387096769</v>
      </c>
      <c r="G14" s="18">
        <v>6.4516129032258061</v>
      </c>
      <c r="H14" s="18">
        <v>19.35483870967742</v>
      </c>
      <c r="I14" s="22">
        <v>67.741935483870961</v>
      </c>
      <c r="J14" s="21">
        <v>33.548387096774192</v>
      </c>
      <c r="K14" s="18">
        <v>19.35483870967742</v>
      </c>
      <c r="L14" s="18">
        <v>47.096774193548384</v>
      </c>
      <c r="M14" s="22">
        <v>14.193548387096772</v>
      </c>
      <c r="N14" s="21">
        <v>35.483870967741936</v>
      </c>
      <c r="O14" s="18">
        <v>10.96774193548387</v>
      </c>
      <c r="P14" s="18">
        <v>53.548387096774192</v>
      </c>
      <c r="Q14" s="22">
        <v>24.516129032258064</v>
      </c>
      <c r="R14" s="21">
        <v>30.967741935483872</v>
      </c>
      <c r="S14" s="18">
        <v>69.032258064516128</v>
      </c>
      <c r="T14" s="21">
        <v>53.548387096774192</v>
      </c>
      <c r="U14" s="18">
        <v>41.935483870967744</v>
      </c>
      <c r="V14" s="18">
        <v>4.5161290322580649</v>
      </c>
      <c r="W14" s="22">
        <v>46.451612903225808</v>
      </c>
      <c r="X14" s="21">
        <v>15.483870967741936</v>
      </c>
      <c r="Y14" s="18">
        <v>4.5161290322580649</v>
      </c>
      <c r="Z14" s="18">
        <v>80</v>
      </c>
      <c r="AA14" s="22">
        <v>10.967741935483872</v>
      </c>
      <c r="AB14" s="18"/>
      <c r="AC14" s="18"/>
      <c r="AD14" s="18"/>
      <c r="AE14" s="18"/>
      <c r="AF14" s="21">
        <v>60</v>
      </c>
      <c r="AG14" s="18">
        <v>8.387096774193548</v>
      </c>
      <c r="AH14" s="18">
        <v>31.612903225806452</v>
      </c>
      <c r="AI14" s="22">
        <v>51.612903225806448</v>
      </c>
      <c r="AJ14" s="21"/>
      <c r="AK14" s="18"/>
      <c r="AL14" s="18"/>
      <c r="AM14" s="22"/>
      <c r="AN14" s="21">
        <v>45.161290322580648</v>
      </c>
      <c r="AO14" s="18">
        <v>5.161290322580645</v>
      </c>
      <c r="AP14" s="18">
        <v>49.677419354838712</v>
      </c>
      <c r="AQ14" s="22">
        <v>40</v>
      </c>
      <c r="AR14" s="21">
        <v>42.58064516129032</v>
      </c>
      <c r="AS14" s="18">
        <v>13.548387096774194</v>
      </c>
      <c r="AT14" s="18">
        <v>43.87096774193548</v>
      </c>
      <c r="AU14" s="22">
        <v>29.032258064516128</v>
      </c>
    </row>
    <row r="15" spans="1:47" x14ac:dyDescent="0.35">
      <c r="A15" s="17">
        <v>38930</v>
      </c>
      <c r="B15" s="21">
        <v>51.265822784810126</v>
      </c>
      <c r="C15" s="18">
        <v>20.88607594936709</v>
      </c>
      <c r="D15" s="18">
        <v>27.848101265822784</v>
      </c>
      <c r="E15" s="22">
        <v>30.379746835443036</v>
      </c>
      <c r="F15" s="21">
        <v>75.316455696202539</v>
      </c>
      <c r="G15" s="18">
        <v>8.8607594936708853</v>
      </c>
      <c r="H15" s="18">
        <v>15.822784810126583</v>
      </c>
      <c r="I15" s="22">
        <v>66.455696202531655</v>
      </c>
      <c r="J15" s="21">
        <v>36.075949367088604</v>
      </c>
      <c r="K15" s="18">
        <v>20.253164556962027</v>
      </c>
      <c r="L15" s="18">
        <v>43.670886075949369</v>
      </c>
      <c r="M15" s="22">
        <v>15.822784810126578</v>
      </c>
      <c r="N15" s="21">
        <v>32.278481012658226</v>
      </c>
      <c r="O15" s="18">
        <v>10.759493670886076</v>
      </c>
      <c r="P15" s="18">
        <v>56.962025316455694</v>
      </c>
      <c r="Q15" s="22">
        <v>21.518987341772149</v>
      </c>
      <c r="R15" s="21">
        <v>26.582278481012658</v>
      </c>
      <c r="S15" s="18">
        <v>73.417721518987335</v>
      </c>
      <c r="T15" s="21">
        <v>58.22784810126582</v>
      </c>
      <c r="U15" s="18">
        <v>34.177215189873415</v>
      </c>
      <c r="V15" s="18">
        <v>7.5949367088607591</v>
      </c>
      <c r="W15" s="22">
        <v>41.772151898734172</v>
      </c>
      <c r="X15" s="21">
        <v>18.354430379746834</v>
      </c>
      <c r="Y15" s="18">
        <v>5.0632911392405067</v>
      </c>
      <c r="Z15" s="18">
        <v>76.582278481012665</v>
      </c>
      <c r="AA15" s="22">
        <v>13.291139240506327</v>
      </c>
      <c r="AB15" s="18"/>
      <c r="AC15" s="18"/>
      <c r="AD15" s="18"/>
      <c r="AE15" s="18"/>
      <c r="AF15" s="21">
        <v>58.22784810126582</v>
      </c>
      <c r="AG15" s="18">
        <v>7.5949367088607591</v>
      </c>
      <c r="AH15" s="18">
        <v>34.177215189873415</v>
      </c>
      <c r="AI15" s="22">
        <v>50.632911392405063</v>
      </c>
      <c r="AJ15" s="21"/>
      <c r="AK15" s="18"/>
      <c r="AL15" s="18"/>
      <c r="AM15" s="22"/>
      <c r="AN15" s="21">
        <v>52.531645569620252</v>
      </c>
      <c r="AO15" s="18">
        <v>4.4303797468354427</v>
      </c>
      <c r="AP15" s="18">
        <v>43.037974683544306</v>
      </c>
      <c r="AQ15" s="22">
        <v>48.101265822784811</v>
      </c>
      <c r="AR15" s="21">
        <v>41.77215189873418</v>
      </c>
      <c r="AS15" s="18">
        <v>10.126582278481013</v>
      </c>
      <c r="AT15" s="18">
        <v>48.101265822784811</v>
      </c>
      <c r="AU15" s="22">
        <v>31.645569620253166</v>
      </c>
    </row>
    <row r="16" spans="1:47" x14ac:dyDescent="0.35">
      <c r="A16" s="17">
        <v>38961</v>
      </c>
      <c r="B16" s="21">
        <v>53.797468354430379</v>
      </c>
      <c r="C16" s="18">
        <v>20.253164556962027</v>
      </c>
      <c r="D16" s="18">
        <v>25.949367088607595</v>
      </c>
      <c r="E16" s="22">
        <v>33.544303797468352</v>
      </c>
      <c r="F16" s="21">
        <v>74.050632911392398</v>
      </c>
      <c r="G16" s="18">
        <v>9.4936708860759502</v>
      </c>
      <c r="H16" s="18">
        <v>16.455696202531644</v>
      </c>
      <c r="I16" s="22">
        <v>64.556962025316452</v>
      </c>
      <c r="J16" s="21">
        <v>34.177215189873415</v>
      </c>
      <c r="K16" s="18">
        <v>19.620253164556964</v>
      </c>
      <c r="L16" s="18">
        <v>46.202531645569621</v>
      </c>
      <c r="M16" s="22">
        <v>14.556962025316452</v>
      </c>
      <c r="N16" s="21">
        <v>25.316455696202532</v>
      </c>
      <c r="O16" s="18">
        <v>10.759493670886076</v>
      </c>
      <c r="P16" s="18">
        <v>63.924050632911396</v>
      </c>
      <c r="Q16" s="22">
        <v>14.556962025316455</v>
      </c>
      <c r="R16" s="21">
        <v>24.050632911392405</v>
      </c>
      <c r="S16" s="18">
        <v>75.949367088607602</v>
      </c>
      <c r="T16" s="21">
        <v>53.797468354430379</v>
      </c>
      <c r="U16" s="18">
        <v>37.341772151898731</v>
      </c>
      <c r="V16" s="18">
        <v>8.8607594936708853</v>
      </c>
      <c r="W16" s="22">
        <v>46.202531645569614</v>
      </c>
      <c r="X16" s="21">
        <v>16.455696202531644</v>
      </c>
      <c r="Y16" s="18">
        <v>3.7974683544303796</v>
      </c>
      <c r="Z16" s="18">
        <v>79.74683544303798</v>
      </c>
      <c r="AA16" s="22">
        <v>12.658227848101266</v>
      </c>
      <c r="AB16" s="18"/>
      <c r="AC16" s="18"/>
      <c r="AD16" s="18"/>
      <c r="AE16" s="18"/>
      <c r="AF16" s="21">
        <v>58.860759493670884</v>
      </c>
      <c r="AG16" s="18">
        <v>6.3291139240506329</v>
      </c>
      <c r="AH16" s="18">
        <v>34.810126582278478</v>
      </c>
      <c r="AI16" s="22">
        <v>52.531645569620252</v>
      </c>
      <c r="AJ16" s="21"/>
      <c r="AK16" s="18"/>
      <c r="AL16" s="18"/>
      <c r="AM16" s="22"/>
      <c r="AN16" s="21">
        <v>51.898734177215189</v>
      </c>
      <c r="AO16" s="18">
        <v>2.5316455696202533</v>
      </c>
      <c r="AP16" s="18">
        <v>45.569620253164558</v>
      </c>
      <c r="AQ16" s="22">
        <v>49.367088607594937</v>
      </c>
      <c r="AR16" s="21">
        <v>38.607594936708864</v>
      </c>
      <c r="AS16" s="18">
        <v>10.126582278481013</v>
      </c>
      <c r="AT16" s="18">
        <v>51.265822784810126</v>
      </c>
      <c r="AU16" s="22">
        <v>28.481012658227851</v>
      </c>
    </row>
    <row r="17" spans="1:47" x14ac:dyDescent="0.35">
      <c r="A17" s="17">
        <v>38991</v>
      </c>
      <c r="B17" s="21">
        <v>57.594936708860757</v>
      </c>
      <c r="C17" s="18">
        <v>18.9873417721519</v>
      </c>
      <c r="D17" s="18">
        <v>23.417721518987342</v>
      </c>
      <c r="E17" s="22">
        <v>38.607594936708857</v>
      </c>
      <c r="F17" s="21">
        <v>68.987341772151893</v>
      </c>
      <c r="G17" s="18">
        <v>10.126582278481013</v>
      </c>
      <c r="H17" s="18">
        <v>20.88607594936709</v>
      </c>
      <c r="I17" s="22">
        <v>58.860759493670884</v>
      </c>
      <c r="J17" s="21">
        <v>39.240506329113927</v>
      </c>
      <c r="K17" s="18">
        <v>15.822784810126583</v>
      </c>
      <c r="L17" s="18">
        <v>44.936708860759495</v>
      </c>
      <c r="M17" s="22">
        <v>23.417721518987342</v>
      </c>
      <c r="N17" s="21">
        <v>23.417721518987342</v>
      </c>
      <c r="O17" s="18">
        <v>8.8607594936708853</v>
      </c>
      <c r="P17" s="18">
        <v>67.721518987341767</v>
      </c>
      <c r="Q17" s="22">
        <v>14.556962025316457</v>
      </c>
      <c r="R17" s="21">
        <v>24.050632911392405</v>
      </c>
      <c r="S17" s="18">
        <v>75.949367088607602</v>
      </c>
      <c r="T17" s="21">
        <v>56.329113924050631</v>
      </c>
      <c r="U17" s="18">
        <v>36.075949367088604</v>
      </c>
      <c r="V17" s="18">
        <v>7.5949367088607591</v>
      </c>
      <c r="W17" s="22">
        <v>43.670886075949362</v>
      </c>
      <c r="X17" s="21">
        <v>12.658227848101266</v>
      </c>
      <c r="Y17" s="18">
        <v>1.2658227848101267</v>
      </c>
      <c r="Z17" s="18">
        <v>86.075949367088612</v>
      </c>
      <c r="AA17" s="22">
        <v>11.39240506329114</v>
      </c>
      <c r="AB17" s="18"/>
      <c r="AC17" s="18"/>
      <c r="AD17" s="18"/>
      <c r="AE17" s="18"/>
      <c r="AF17" s="21">
        <v>56.329113924050631</v>
      </c>
      <c r="AG17" s="18">
        <v>6.3291139240506329</v>
      </c>
      <c r="AH17" s="18">
        <v>37.341772151898731</v>
      </c>
      <c r="AI17" s="22">
        <v>50</v>
      </c>
      <c r="AJ17" s="21"/>
      <c r="AK17" s="18"/>
      <c r="AL17" s="18"/>
      <c r="AM17" s="22"/>
      <c r="AN17" s="21">
        <v>45.569620253164558</v>
      </c>
      <c r="AO17" s="18">
        <v>6.3291139240506329</v>
      </c>
      <c r="AP17" s="18">
        <v>48.101265822784811</v>
      </c>
      <c r="AQ17" s="22">
        <v>39.240506329113927</v>
      </c>
      <c r="AR17" s="21">
        <v>41.139240506329116</v>
      </c>
      <c r="AS17" s="18">
        <v>10.126582278481013</v>
      </c>
      <c r="AT17" s="18">
        <v>48.734177215189874</v>
      </c>
      <c r="AU17" s="22">
        <v>31.012658227848103</v>
      </c>
    </row>
    <row r="18" spans="1:47" x14ac:dyDescent="0.35">
      <c r="A18" s="17">
        <v>39022</v>
      </c>
      <c r="B18" s="21">
        <v>58.860759493670884</v>
      </c>
      <c r="C18" s="18">
        <v>18.9873417721519</v>
      </c>
      <c r="D18" s="18">
        <v>22.151898734177216</v>
      </c>
      <c r="E18" s="22">
        <v>39.873417721518983</v>
      </c>
      <c r="F18" s="21">
        <v>75.316455696202539</v>
      </c>
      <c r="G18" s="18">
        <v>6.3291139240506329</v>
      </c>
      <c r="H18" s="18">
        <v>18.354430379746834</v>
      </c>
      <c r="I18" s="22">
        <v>68.987341772151908</v>
      </c>
      <c r="J18" s="21">
        <v>37.341772151898731</v>
      </c>
      <c r="K18" s="18">
        <v>17.088607594936708</v>
      </c>
      <c r="L18" s="18">
        <v>45.569620253164558</v>
      </c>
      <c r="M18" s="22">
        <v>20.253164556962023</v>
      </c>
      <c r="N18" s="21">
        <v>28.481012658227847</v>
      </c>
      <c r="O18" s="18">
        <v>9.4936708860759502</v>
      </c>
      <c r="P18" s="18">
        <v>62.025316455696199</v>
      </c>
      <c r="Q18" s="22">
        <v>18.987341772151897</v>
      </c>
      <c r="R18" s="21">
        <v>23.417721518987342</v>
      </c>
      <c r="S18" s="18">
        <v>76.582278481012665</v>
      </c>
      <c r="T18" s="21">
        <v>49.367088607594937</v>
      </c>
      <c r="U18" s="18">
        <v>41.77215189873418</v>
      </c>
      <c r="V18" s="18">
        <v>8.8607594936708853</v>
      </c>
      <c r="W18" s="22">
        <v>50.632911392405063</v>
      </c>
      <c r="X18" s="21">
        <v>15.189873417721518</v>
      </c>
      <c r="Y18" s="18">
        <v>3.1645569620253164</v>
      </c>
      <c r="Z18" s="18">
        <v>81.64556962025317</v>
      </c>
      <c r="AA18" s="22">
        <v>12.025316455696203</v>
      </c>
      <c r="AB18" s="18"/>
      <c r="AC18" s="18"/>
      <c r="AD18" s="18"/>
      <c r="AE18" s="18"/>
      <c r="AF18" s="21">
        <v>53.797468354430379</v>
      </c>
      <c r="AG18" s="18">
        <v>8.8607594936708853</v>
      </c>
      <c r="AH18" s="18">
        <v>37.341772151898731</v>
      </c>
      <c r="AI18" s="22">
        <v>44.936708860759495</v>
      </c>
      <c r="AJ18" s="21"/>
      <c r="AK18" s="18"/>
      <c r="AL18" s="18"/>
      <c r="AM18" s="22"/>
      <c r="AN18" s="21">
        <v>61.392405063291136</v>
      </c>
      <c r="AO18" s="18">
        <v>4.4303797468354427</v>
      </c>
      <c r="AP18" s="18">
        <v>34.177215189873415</v>
      </c>
      <c r="AQ18" s="22">
        <v>56.962025316455694</v>
      </c>
      <c r="AR18" s="21">
        <v>38.607594936708864</v>
      </c>
      <c r="AS18" s="18">
        <v>13.924050632911392</v>
      </c>
      <c r="AT18" s="18">
        <v>47.468354430379748</v>
      </c>
      <c r="AU18" s="22">
        <v>24.683544303797472</v>
      </c>
    </row>
    <row r="19" spans="1:47" x14ac:dyDescent="0.35">
      <c r="A19" s="17">
        <v>39052</v>
      </c>
      <c r="B19" s="21">
        <v>53.164556962025316</v>
      </c>
      <c r="C19" s="18">
        <v>22.151898734177216</v>
      </c>
      <c r="D19" s="18">
        <v>24.683544303797468</v>
      </c>
      <c r="E19" s="22">
        <v>31.0126582278481</v>
      </c>
      <c r="F19" s="21">
        <v>81.012658227848107</v>
      </c>
      <c r="G19" s="18">
        <v>4.4303797468354427</v>
      </c>
      <c r="H19" s="18">
        <v>14.556962025316455</v>
      </c>
      <c r="I19" s="22">
        <v>76.582278481012665</v>
      </c>
      <c r="J19" s="21">
        <v>39.87341772151899</v>
      </c>
      <c r="K19" s="18">
        <v>15.822784810126583</v>
      </c>
      <c r="L19" s="18">
        <v>44.303797468354432</v>
      </c>
      <c r="M19" s="22">
        <v>24.050632911392405</v>
      </c>
      <c r="N19" s="21">
        <v>34.177215189873415</v>
      </c>
      <c r="O19" s="18">
        <v>7.5949367088607591</v>
      </c>
      <c r="P19" s="18">
        <v>58.22784810126582</v>
      </c>
      <c r="Q19" s="22">
        <v>26.582278481012658</v>
      </c>
      <c r="R19" s="21">
        <v>25.949367088607595</v>
      </c>
      <c r="S19" s="18">
        <v>74.050632911392398</v>
      </c>
      <c r="T19" s="21">
        <v>53.164556962025316</v>
      </c>
      <c r="U19" s="18">
        <v>41.77215189873418</v>
      </c>
      <c r="V19" s="18">
        <v>5.0632911392405067</v>
      </c>
      <c r="W19" s="22">
        <v>46.835443037974684</v>
      </c>
      <c r="X19" s="21">
        <v>16.455696202531644</v>
      </c>
      <c r="Y19" s="18">
        <v>5.6962025316455698</v>
      </c>
      <c r="Z19" s="18">
        <v>77.848101265822791</v>
      </c>
      <c r="AA19" s="22">
        <v>10.759493670886075</v>
      </c>
      <c r="AB19" s="18"/>
      <c r="AC19" s="18"/>
      <c r="AD19" s="18"/>
      <c r="AE19" s="18"/>
      <c r="AF19" s="21">
        <v>55.063291139240505</v>
      </c>
      <c r="AG19" s="18">
        <v>7.5949367088607591</v>
      </c>
      <c r="AH19" s="18">
        <v>37.341772151898731</v>
      </c>
      <c r="AI19" s="22">
        <v>47.468354430379748</v>
      </c>
      <c r="AJ19" s="21"/>
      <c r="AK19" s="18"/>
      <c r="AL19" s="18"/>
      <c r="AM19" s="22"/>
      <c r="AN19" s="21">
        <v>61.392405063291136</v>
      </c>
      <c r="AO19" s="18">
        <v>1.2658227848101267</v>
      </c>
      <c r="AP19" s="18">
        <v>37.341772151898731</v>
      </c>
      <c r="AQ19" s="22">
        <v>60.12658227848101</v>
      </c>
      <c r="AR19" s="21">
        <v>32.911392405063289</v>
      </c>
      <c r="AS19" s="18">
        <v>15.189873417721518</v>
      </c>
      <c r="AT19" s="18">
        <v>51.898734177215189</v>
      </c>
      <c r="AU19" s="22">
        <v>17.721518987341771</v>
      </c>
    </row>
    <row r="20" spans="1:47" x14ac:dyDescent="0.35">
      <c r="A20" s="17">
        <v>39083</v>
      </c>
      <c r="B20" s="21">
        <v>44.303797468354432</v>
      </c>
      <c r="C20" s="18">
        <v>22.784810126582279</v>
      </c>
      <c r="D20" s="18">
        <v>32.911392405063289</v>
      </c>
      <c r="E20" s="22">
        <v>21.518987341772153</v>
      </c>
      <c r="F20" s="21">
        <v>79.113924050632917</v>
      </c>
      <c r="G20" s="18">
        <v>5.0632911392405067</v>
      </c>
      <c r="H20" s="18">
        <v>15.822784810126583</v>
      </c>
      <c r="I20" s="22">
        <v>74.050632911392412</v>
      </c>
      <c r="J20" s="21">
        <v>35.443037974683541</v>
      </c>
      <c r="K20" s="18">
        <v>15.189873417721518</v>
      </c>
      <c r="L20" s="18">
        <v>49.367088607594937</v>
      </c>
      <c r="M20" s="22">
        <v>20.253164556962023</v>
      </c>
      <c r="N20" s="21">
        <v>32.278481012658226</v>
      </c>
      <c r="O20" s="18">
        <v>6.962025316455696</v>
      </c>
      <c r="P20" s="18">
        <v>60.759493670886073</v>
      </c>
      <c r="Q20" s="22">
        <v>25.316455696202532</v>
      </c>
      <c r="R20" s="21">
        <v>24.683544303797468</v>
      </c>
      <c r="S20" s="18">
        <v>75.316455696202539</v>
      </c>
      <c r="T20" s="21">
        <v>50.632911392405063</v>
      </c>
      <c r="U20" s="18">
        <v>41.77215189873418</v>
      </c>
      <c r="V20" s="18">
        <v>7.5949367088607591</v>
      </c>
      <c r="W20" s="22">
        <v>49.367088607594937</v>
      </c>
      <c r="X20" s="21">
        <v>15.189873417721518</v>
      </c>
      <c r="Y20" s="18">
        <v>3.7974683544303796</v>
      </c>
      <c r="Z20" s="18">
        <v>81.012658227848107</v>
      </c>
      <c r="AA20" s="22">
        <v>11.39240506329114</v>
      </c>
      <c r="AB20" s="18"/>
      <c r="AC20" s="18"/>
      <c r="AD20" s="18"/>
      <c r="AE20" s="18"/>
      <c r="AF20" s="21">
        <v>51.898734177215189</v>
      </c>
      <c r="AG20" s="18">
        <v>8.2278481012658222</v>
      </c>
      <c r="AH20" s="18">
        <v>39.87341772151899</v>
      </c>
      <c r="AI20" s="22">
        <v>43.670886075949369</v>
      </c>
      <c r="AJ20" s="21"/>
      <c r="AK20" s="18"/>
      <c r="AL20" s="18"/>
      <c r="AM20" s="22"/>
      <c r="AN20" s="21">
        <v>44.936708860759495</v>
      </c>
      <c r="AO20" s="18">
        <v>4.4303797468354427</v>
      </c>
      <c r="AP20" s="18">
        <v>50.632911392405063</v>
      </c>
      <c r="AQ20" s="22">
        <v>40.506329113924053</v>
      </c>
      <c r="AR20" s="21">
        <v>33.544303797468352</v>
      </c>
      <c r="AS20" s="18">
        <v>16.455696202531644</v>
      </c>
      <c r="AT20" s="18">
        <v>50</v>
      </c>
      <c r="AU20" s="22">
        <v>17.088607594936708</v>
      </c>
    </row>
    <row r="21" spans="1:47" x14ac:dyDescent="0.35">
      <c r="A21" s="17">
        <v>39114</v>
      </c>
      <c r="B21" s="21">
        <v>46.835443037974684</v>
      </c>
      <c r="C21" s="18">
        <v>27.848101265822784</v>
      </c>
      <c r="D21" s="18">
        <v>25.316455696202532</v>
      </c>
      <c r="E21" s="22">
        <v>18.9873417721519</v>
      </c>
      <c r="F21" s="21">
        <v>75.316455696202539</v>
      </c>
      <c r="G21" s="18">
        <v>3.7974683544303796</v>
      </c>
      <c r="H21" s="18">
        <v>20.88607594936709</v>
      </c>
      <c r="I21" s="22">
        <v>71.51898734177216</v>
      </c>
      <c r="J21" s="21">
        <v>36.708860759493668</v>
      </c>
      <c r="K21" s="18">
        <v>10.759493670886076</v>
      </c>
      <c r="L21" s="18">
        <v>52.531645569620252</v>
      </c>
      <c r="M21" s="22">
        <v>25.949367088607591</v>
      </c>
      <c r="N21" s="21">
        <v>28.481012658227847</v>
      </c>
      <c r="O21" s="18">
        <v>5.6962025316455698</v>
      </c>
      <c r="P21" s="18">
        <v>65.822784810126578</v>
      </c>
      <c r="Q21" s="22">
        <v>22.784810126582279</v>
      </c>
      <c r="R21" s="21">
        <v>24.683544303797468</v>
      </c>
      <c r="S21" s="18">
        <v>75.316455696202539</v>
      </c>
      <c r="T21" s="21">
        <v>53.164556962025316</v>
      </c>
      <c r="U21" s="18">
        <v>36.708860759493668</v>
      </c>
      <c r="V21" s="18">
        <v>10.126582278481013</v>
      </c>
      <c r="W21" s="22">
        <v>46.835443037974684</v>
      </c>
      <c r="X21" s="21">
        <v>12.658227848101266</v>
      </c>
      <c r="Y21" s="18">
        <v>5.6962025316455698</v>
      </c>
      <c r="Z21" s="18">
        <v>81.64556962025317</v>
      </c>
      <c r="AA21" s="22">
        <v>6.962025316455696</v>
      </c>
      <c r="AB21" s="18"/>
      <c r="AC21" s="18"/>
      <c r="AD21" s="18"/>
      <c r="AE21" s="18"/>
      <c r="AF21" s="21">
        <v>47.468354430379748</v>
      </c>
      <c r="AG21" s="18">
        <v>9.4936708860759502</v>
      </c>
      <c r="AH21" s="18">
        <v>43.037974683544306</v>
      </c>
      <c r="AI21" s="22">
        <v>37.974683544303801</v>
      </c>
      <c r="AJ21" s="21"/>
      <c r="AK21" s="18"/>
      <c r="AL21" s="18"/>
      <c r="AM21" s="22"/>
      <c r="AN21" s="21">
        <v>45.569620253164558</v>
      </c>
      <c r="AO21" s="18">
        <v>3.7974683544303796</v>
      </c>
      <c r="AP21" s="18">
        <v>50.632911392405063</v>
      </c>
      <c r="AQ21" s="22">
        <v>41.77215189873418</v>
      </c>
      <c r="AR21" s="21">
        <v>29.11392405063291</v>
      </c>
      <c r="AS21" s="18">
        <v>15.189873417721518</v>
      </c>
      <c r="AT21" s="18">
        <v>55.696202531645568</v>
      </c>
      <c r="AU21" s="22">
        <v>13.924050632911392</v>
      </c>
    </row>
    <row r="22" spans="1:47" x14ac:dyDescent="0.35">
      <c r="A22" s="17">
        <v>39142</v>
      </c>
      <c r="B22" s="21">
        <v>41.025641025641029</v>
      </c>
      <c r="C22" s="18">
        <v>22.435897435897434</v>
      </c>
      <c r="D22" s="18">
        <v>36.53846153846154</v>
      </c>
      <c r="E22" s="22">
        <v>18.589743589743595</v>
      </c>
      <c r="F22" s="21">
        <v>79.487179487179489</v>
      </c>
      <c r="G22" s="18">
        <v>5.1282051282051286</v>
      </c>
      <c r="H22" s="18">
        <v>15.384615384615385</v>
      </c>
      <c r="I22" s="22">
        <v>74.358974358974365</v>
      </c>
      <c r="J22" s="21">
        <v>31.410256410256409</v>
      </c>
      <c r="K22" s="18">
        <v>13.461538461538462</v>
      </c>
      <c r="L22" s="18">
        <v>55.128205128205131</v>
      </c>
      <c r="M22" s="22">
        <v>17.948717948717949</v>
      </c>
      <c r="N22" s="21">
        <v>25.641025641025642</v>
      </c>
      <c r="O22" s="18">
        <v>8.9743589743589745</v>
      </c>
      <c r="P22" s="18">
        <v>65.384615384615387</v>
      </c>
      <c r="Q22" s="22">
        <v>16.666666666666668</v>
      </c>
      <c r="R22" s="21">
        <v>27.564102564102566</v>
      </c>
      <c r="S22" s="18">
        <v>72.435897435897431</v>
      </c>
      <c r="T22" s="21">
        <v>57.692307692307693</v>
      </c>
      <c r="U22" s="18">
        <v>34.615384615384613</v>
      </c>
      <c r="V22" s="18">
        <v>7.6923076923076925</v>
      </c>
      <c r="W22" s="22">
        <v>42.307692307692307</v>
      </c>
      <c r="X22" s="21">
        <v>12.179487179487179</v>
      </c>
      <c r="Y22" s="18">
        <v>6.4102564102564106</v>
      </c>
      <c r="Z22" s="18">
        <v>81.410256410256409</v>
      </c>
      <c r="AA22" s="22">
        <v>5.7692307692307683</v>
      </c>
      <c r="AB22" s="18"/>
      <c r="AC22" s="18"/>
      <c r="AD22" s="18"/>
      <c r="AE22" s="18"/>
      <c r="AF22" s="21">
        <v>44.230769230769234</v>
      </c>
      <c r="AG22" s="18">
        <v>9.615384615384615</v>
      </c>
      <c r="AH22" s="18">
        <v>46.153846153846153</v>
      </c>
      <c r="AI22" s="22">
        <v>34.61538461538462</v>
      </c>
      <c r="AJ22" s="21"/>
      <c r="AK22" s="18"/>
      <c r="AL22" s="18"/>
      <c r="AM22" s="22"/>
      <c r="AN22" s="21">
        <v>43.589743589743591</v>
      </c>
      <c r="AO22" s="18">
        <v>5.7692307692307692</v>
      </c>
      <c r="AP22" s="18">
        <v>50.641025641025642</v>
      </c>
      <c r="AQ22" s="22">
        <v>37.820512820512825</v>
      </c>
      <c r="AR22" s="21">
        <v>37.179487179487182</v>
      </c>
      <c r="AS22" s="18">
        <v>17.948717948717949</v>
      </c>
      <c r="AT22" s="18">
        <v>44.871794871794869</v>
      </c>
      <c r="AU22" s="22">
        <v>19.230769230769234</v>
      </c>
    </row>
    <row r="23" spans="1:47" x14ac:dyDescent="0.35">
      <c r="A23" s="17">
        <v>39173</v>
      </c>
      <c r="B23" s="21">
        <v>42.405063291139243</v>
      </c>
      <c r="C23" s="18">
        <v>25.316455696202532</v>
      </c>
      <c r="D23" s="18">
        <v>32.278481012658226</v>
      </c>
      <c r="E23" s="22">
        <v>17.088607594936711</v>
      </c>
      <c r="F23" s="21">
        <v>72.784810126582272</v>
      </c>
      <c r="G23" s="18">
        <v>5.0632911392405067</v>
      </c>
      <c r="H23" s="18">
        <v>22.151898734177216</v>
      </c>
      <c r="I23" s="22">
        <v>67.721518987341767</v>
      </c>
      <c r="J23" s="21">
        <v>30.379746835443036</v>
      </c>
      <c r="K23" s="18">
        <v>18.354430379746834</v>
      </c>
      <c r="L23" s="18">
        <v>51.265822784810126</v>
      </c>
      <c r="M23" s="22">
        <v>12.025316455696203</v>
      </c>
      <c r="N23" s="21">
        <v>25.316455696202532</v>
      </c>
      <c r="O23" s="18">
        <v>10.759493670886076</v>
      </c>
      <c r="P23" s="18">
        <v>63.924050632911396</v>
      </c>
      <c r="Q23" s="22">
        <v>14.556962025316455</v>
      </c>
      <c r="R23" s="21">
        <v>23.417721518987342</v>
      </c>
      <c r="S23" s="18">
        <v>76.582278481012665</v>
      </c>
      <c r="T23" s="21">
        <v>55.696202531645568</v>
      </c>
      <c r="U23" s="18">
        <v>36.708860759493668</v>
      </c>
      <c r="V23" s="18">
        <v>7.5949367088607591</v>
      </c>
      <c r="W23" s="22">
        <v>44.303797468354425</v>
      </c>
      <c r="X23" s="21">
        <v>15.822784810126583</v>
      </c>
      <c r="Y23" s="18">
        <v>5.0632911392405067</v>
      </c>
      <c r="Z23" s="18">
        <v>79.113924050632917</v>
      </c>
      <c r="AA23" s="22">
        <v>10.759493670886076</v>
      </c>
      <c r="AB23" s="18"/>
      <c r="AC23" s="18"/>
      <c r="AD23" s="18"/>
      <c r="AE23" s="18"/>
      <c r="AF23" s="21">
        <v>43.670886075949369</v>
      </c>
      <c r="AG23" s="18">
        <v>10.126582278481013</v>
      </c>
      <c r="AH23" s="18">
        <v>46.202531645569621</v>
      </c>
      <c r="AI23" s="22">
        <v>33.544303797468359</v>
      </c>
      <c r="AJ23" s="21"/>
      <c r="AK23" s="18"/>
      <c r="AL23" s="18"/>
      <c r="AM23" s="22"/>
      <c r="AN23" s="21">
        <v>33.544303797468352</v>
      </c>
      <c r="AO23" s="18">
        <v>5.6962025316455698</v>
      </c>
      <c r="AP23" s="18">
        <v>60.759493670886073</v>
      </c>
      <c r="AQ23" s="22">
        <v>27.848101265822784</v>
      </c>
      <c r="AR23" s="21">
        <v>27.215189873417721</v>
      </c>
      <c r="AS23" s="18">
        <v>29.11392405063291</v>
      </c>
      <c r="AT23" s="18">
        <v>43.670886075949369</v>
      </c>
      <c r="AU23" s="22">
        <v>-1.8987341772151893</v>
      </c>
    </row>
    <row r="24" spans="1:47" x14ac:dyDescent="0.35">
      <c r="A24" s="17">
        <v>39203</v>
      </c>
      <c r="B24" s="21">
        <v>46.875</v>
      </c>
      <c r="C24" s="18">
        <v>25.625</v>
      </c>
      <c r="D24" s="18">
        <v>27.5</v>
      </c>
      <c r="E24" s="22">
        <v>21.25</v>
      </c>
      <c r="F24" s="21">
        <v>73.75</v>
      </c>
      <c r="G24" s="18">
        <v>6.875</v>
      </c>
      <c r="H24" s="18">
        <v>19.375</v>
      </c>
      <c r="I24" s="22">
        <v>66.875</v>
      </c>
      <c r="J24" s="21">
        <v>27.5</v>
      </c>
      <c r="K24" s="18">
        <v>16.25</v>
      </c>
      <c r="L24" s="18">
        <v>56.25</v>
      </c>
      <c r="M24" s="22">
        <v>11.25</v>
      </c>
      <c r="N24" s="21">
        <v>23.75</v>
      </c>
      <c r="O24" s="18">
        <v>6.25</v>
      </c>
      <c r="P24" s="18">
        <v>70</v>
      </c>
      <c r="Q24" s="22">
        <v>17.5</v>
      </c>
      <c r="R24" s="21">
        <v>26.25</v>
      </c>
      <c r="S24" s="18">
        <v>73.75</v>
      </c>
      <c r="T24" s="21">
        <v>58.125</v>
      </c>
      <c r="U24" s="18">
        <v>34.375</v>
      </c>
      <c r="V24" s="18">
        <v>7.5</v>
      </c>
      <c r="W24" s="22">
        <v>41.875</v>
      </c>
      <c r="X24" s="21">
        <v>12.5</v>
      </c>
      <c r="Y24" s="18">
        <v>4.375</v>
      </c>
      <c r="Z24" s="18">
        <v>83.125</v>
      </c>
      <c r="AA24" s="22">
        <v>8.125</v>
      </c>
      <c r="AB24" s="18"/>
      <c r="AC24" s="18"/>
      <c r="AD24" s="18"/>
      <c r="AE24" s="18"/>
      <c r="AF24" s="21">
        <v>35.625</v>
      </c>
      <c r="AG24" s="18">
        <v>13.75</v>
      </c>
      <c r="AH24" s="18">
        <v>50.625</v>
      </c>
      <c r="AI24" s="22">
        <v>21.875</v>
      </c>
      <c r="AJ24" s="21"/>
      <c r="AK24" s="18"/>
      <c r="AL24" s="18"/>
      <c r="AM24" s="22"/>
      <c r="AN24" s="21">
        <v>31.875</v>
      </c>
      <c r="AO24" s="18">
        <v>5.625</v>
      </c>
      <c r="AP24" s="18">
        <v>62.5</v>
      </c>
      <c r="AQ24" s="22">
        <v>26.25</v>
      </c>
      <c r="AR24" s="21">
        <v>25</v>
      </c>
      <c r="AS24" s="18">
        <v>29.375</v>
      </c>
      <c r="AT24" s="18">
        <v>45.625</v>
      </c>
      <c r="AU24" s="22">
        <v>-4.375</v>
      </c>
    </row>
    <row r="25" spans="1:47" x14ac:dyDescent="0.35">
      <c r="A25" s="17">
        <v>39234</v>
      </c>
      <c r="B25" s="21">
        <v>50</v>
      </c>
      <c r="C25" s="18">
        <v>26.582278481012658</v>
      </c>
      <c r="D25" s="18">
        <v>23.417721518987342</v>
      </c>
      <c r="E25" s="22">
        <v>23.417721518987342</v>
      </c>
      <c r="F25" s="21">
        <v>70.886075949367083</v>
      </c>
      <c r="G25" s="18">
        <v>6.962025316455696</v>
      </c>
      <c r="H25" s="18">
        <v>22.151898734177216</v>
      </c>
      <c r="I25" s="22">
        <v>63.924050632911388</v>
      </c>
      <c r="J25" s="21">
        <v>25.949367088607595</v>
      </c>
      <c r="K25" s="18">
        <v>18.9873417721519</v>
      </c>
      <c r="L25" s="18">
        <v>55.063291139240505</v>
      </c>
      <c r="M25" s="22">
        <v>6.9620253164556942</v>
      </c>
      <c r="N25" s="21">
        <v>29.11392405063291</v>
      </c>
      <c r="O25" s="18">
        <v>6.962025316455696</v>
      </c>
      <c r="P25" s="18">
        <v>63.924050632911396</v>
      </c>
      <c r="Q25" s="22">
        <v>22.151898734177216</v>
      </c>
      <c r="R25" s="21">
        <v>27.848101265822784</v>
      </c>
      <c r="S25" s="18">
        <v>72.151898734177209</v>
      </c>
      <c r="T25" s="21">
        <v>52.531645569620252</v>
      </c>
      <c r="U25" s="18">
        <v>38.607594936708864</v>
      </c>
      <c r="V25" s="18">
        <v>8.8607594936708853</v>
      </c>
      <c r="W25" s="22">
        <v>47.468354430379748</v>
      </c>
      <c r="X25" s="21">
        <v>14.556962025316455</v>
      </c>
      <c r="Y25" s="18">
        <v>2.5316455696202533</v>
      </c>
      <c r="Z25" s="18">
        <v>82.911392405063296</v>
      </c>
      <c r="AA25" s="22">
        <v>12.025316455696203</v>
      </c>
      <c r="AB25" s="18"/>
      <c r="AC25" s="18"/>
      <c r="AD25" s="18"/>
      <c r="AE25" s="18"/>
      <c r="AF25" s="21">
        <v>38.607594936708864</v>
      </c>
      <c r="AG25" s="18">
        <v>15.189873417721518</v>
      </c>
      <c r="AH25" s="18">
        <v>46.202531645569621</v>
      </c>
      <c r="AI25" s="22">
        <v>23.417721518987346</v>
      </c>
      <c r="AJ25" s="21"/>
      <c r="AK25" s="18"/>
      <c r="AL25" s="18"/>
      <c r="AM25" s="22"/>
      <c r="AN25" s="21">
        <v>39.240506329113927</v>
      </c>
      <c r="AO25" s="18">
        <v>8.2278481012658222</v>
      </c>
      <c r="AP25" s="18">
        <v>52.531645569620252</v>
      </c>
      <c r="AQ25" s="22">
        <v>31.012658227848107</v>
      </c>
      <c r="AR25" s="21">
        <v>24.050632911392405</v>
      </c>
      <c r="AS25" s="18">
        <v>20.253164556962027</v>
      </c>
      <c r="AT25" s="18">
        <v>55.696202531645568</v>
      </c>
      <c r="AU25" s="22">
        <v>3.7974683544303787</v>
      </c>
    </row>
    <row r="26" spans="1:47" x14ac:dyDescent="0.35">
      <c r="A26" s="17">
        <v>39264</v>
      </c>
      <c r="B26" s="21">
        <v>45.962732919254655</v>
      </c>
      <c r="C26" s="18">
        <v>23.602484472049689</v>
      </c>
      <c r="D26" s="18">
        <v>30.434782608695652</v>
      </c>
      <c r="E26" s="22">
        <v>22.360248447204967</v>
      </c>
      <c r="F26" s="21">
        <v>70.186335403726702</v>
      </c>
      <c r="G26" s="18">
        <v>8.0745341614906838</v>
      </c>
      <c r="H26" s="18">
        <v>21.739130434782609</v>
      </c>
      <c r="I26" s="22">
        <v>62.11180124223602</v>
      </c>
      <c r="J26" s="21">
        <v>32.919254658385093</v>
      </c>
      <c r="K26" s="18">
        <v>17.391304347826086</v>
      </c>
      <c r="L26" s="18">
        <v>49.689440993788821</v>
      </c>
      <c r="M26" s="22">
        <v>15.527950310559007</v>
      </c>
      <c r="N26" s="21">
        <v>26.70807453416149</v>
      </c>
      <c r="O26" s="18">
        <v>9.316770186335404</v>
      </c>
      <c r="P26" s="18">
        <v>63.975155279503106</v>
      </c>
      <c r="Q26" s="22">
        <v>17.391304347826086</v>
      </c>
      <c r="R26" s="21">
        <v>24.22360248447205</v>
      </c>
      <c r="S26" s="18">
        <v>75.776397515527947</v>
      </c>
      <c r="T26" s="21">
        <v>54.037267080745345</v>
      </c>
      <c r="U26" s="18">
        <v>38.509316770186338</v>
      </c>
      <c r="V26" s="18">
        <v>7.4534161490683228</v>
      </c>
      <c r="W26" s="22">
        <v>45.962732919254663</v>
      </c>
      <c r="X26" s="21">
        <v>16.149068322981368</v>
      </c>
      <c r="Y26" s="18">
        <v>4.3478260869565215</v>
      </c>
      <c r="Z26" s="18">
        <v>79.503105590062106</v>
      </c>
      <c r="AA26" s="22">
        <v>11.801242236024846</v>
      </c>
      <c r="AB26" s="18"/>
      <c r="AC26" s="18"/>
      <c r="AD26" s="18"/>
      <c r="AE26" s="18"/>
      <c r="AF26" s="21">
        <v>46.58385093167702</v>
      </c>
      <c r="AG26" s="18">
        <v>11.180124223602485</v>
      </c>
      <c r="AH26" s="18">
        <v>42.236024844720497</v>
      </c>
      <c r="AI26" s="22">
        <v>35.403726708074537</v>
      </c>
      <c r="AJ26" s="21"/>
      <c r="AK26" s="18"/>
      <c r="AL26" s="18"/>
      <c r="AM26" s="22"/>
      <c r="AN26" s="21">
        <v>39.751552795031053</v>
      </c>
      <c r="AO26" s="18">
        <v>4.9689440993788816</v>
      </c>
      <c r="AP26" s="18">
        <v>55.279503105590059</v>
      </c>
      <c r="AQ26" s="22">
        <v>34.782608695652172</v>
      </c>
      <c r="AR26" s="21">
        <v>34.161490683229815</v>
      </c>
      <c r="AS26" s="18">
        <v>16.149068322981368</v>
      </c>
      <c r="AT26" s="18">
        <v>49.689440993788821</v>
      </c>
      <c r="AU26" s="22">
        <v>18.012422360248447</v>
      </c>
    </row>
    <row r="27" spans="1:47" x14ac:dyDescent="0.35">
      <c r="A27" s="17">
        <v>39295</v>
      </c>
      <c r="B27" s="21">
        <v>43.209876543209873</v>
      </c>
      <c r="C27" s="18">
        <v>24.691358024691358</v>
      </c>
      <c r="D27" s="18">
        <v>32.098765432098766</v>
      </c>
      <c r="E27" s="22">
        <v>18.518518518518515</v>
      </c>
      <c r="F27" s="21">
        <v>76.543209876543216</v>
      </c>
      <c r="G27" s="18">
        <v>5.5555555555555554</v>
      </c>
      <c r="H27" s="18">
        <v>17.901234567901234</v>
      </c>
      <c r="I27" s="22">
        <v>70.987654320987659</v>
      </c>
      <c r="J27" s="21">
        <v>31.481481481481481</v>
      </c>
      <c r="K27" s="18">
        <v>12.345679012345679</v>
      </c>
      <c r="L27" s="18">
        <v>56.172839506172842</v>
      </c>
      <c r="M27" s="22">
        <v>19.135802469135804</v>
      </c>
      <c r="N27" s="21">
        <v>31.481481481481481</v>
      </c>
      <c r="O27" s="18">
        <v>6.1728395061728394</v>
      </c>
      <c r="P27" s="18">
        <v>62.345679012345677</v>
      </c>
      <c r="Q27" s="22">
        <v>25.308641975308642</v>
      </c>
      <c r="R27" s="21">
        <v>25.308641975308642</v>
      </c>
      <c r="S27" s="18">
        <v>74.691358024691354</v>
      </c>
      <c r="T27" s="21">
        <v>57.407407407407405</v>
      </c>
      <c r="U27" s="18">
        <v>35.185185185185183</v>
      </c>
      <c r="V27" s="18">
        <v>7.4074074074074074</v>
      </c>
      <c r="W27" s="22">
        <v>42.592592592592588</v>
      </c>
      <c r="X27" s="21">
        <v>12.962962962962964</v>
      </c>
      <c r="Y27" s="18">
        <v>7.4074074074074074</v>
      </c>
      <c r="Z27" s="18">
        <v>79.629629629629633</v>
      </c>
      <c r="AA27" s="22">
        <v>5.5555555555555562</v>
      </c>
      <c r="AB27" s="18"/>
      <c r="AC27" s="18"/>
      <c r="AD27" s="18"/>
      <c r="AE27" s="18"/>
      <c r="AF27" s="21">
        <v>44.444444444444443</v>
      </c>
      <c r="AG27" s="18">
        <v>11.111111111111111</v>
      </c>
      <c r="AH27" s="18">
        <v>44.444444444444443</v>
      </c>
      <c r="AI27" s="22">
        <v>33.333333333333329</v>
      </c>
      <c r="AJ27" s="21"/>
      <c r="AK27" s="18"/>
      <c r="AL27" s="18"/>
      <c r="AM27" s="22"/>
      <c r="AN27" s="21">
        <v>33.333333333333336</v>
      </c>
      <c r="AO27" s="18">
        <v>4.9382716049382713</v>
      </c>
      <c r="AP27" s="18">
        <v>61.728395061728392</v>
      </c>
      <c r="AQ27" s="22">
        <v>28.395061728395063</v>
      </c>
      <c r="AR27" s="21">
        <v>34.567901234567898</v>
      </c>
      <c r="AS27" s="18">
        <v>13.580246913580247</v>
      </c>
      <c r="AT27" s="18">
        <v>51.851851851851855</v>
      </c>
      <c r="AU27" s="22">
        <v>20.987654320987652</v>
      </c>
    </row>
    <row r="28" spans="1:47" x14ac:dyDescent="0.35">
      <c r="A28" s="17">
        <v>39326</v>
      </c>
      <c r="B28" s="21">
        <v>41.875</v>
      </c>
      <c r="C28" s="18">
        <v>25</v>
      </c>
      <c r="D28" s="18">
        <v>33.125</v>
      </c>
      <c r="E28" s="22">
        <v>16.875</v>
      </c>
      <c r="F28" s="21">
        <v>73.75</v>
      </c>
      <c r="G28" s="18">
        <v>8.75</v>
      </c>
      <c r="H28" s="18">
        <v>17.5</v>
      </c>
      <c r="I28" s="22">
        <v>65</v>
      </c>
      <c r="J28" s="21">
        <v>33.125</v>
      </c>
      <c r="K28" s="18">
        <v>12.5</v>
      </c>
      <c r="L28" s="18">
        <v>54.375</v>
      </c>
      <c r="M28" s="22">
        <v>20.625</v>
      </c>
      <c r="N28" s="21">
        <v>30</v>
      </c>
      <c r="O28" s="18">
        <v>5.625</v>
      </c>
      <c r="P28" s="18">
        <v>64.375</v>
      </c>
      <c r="Q28" s="22">
        <v>24.375</v>
      </c>
      <c r="R28" s="21">
        <v>24.375</v>
      </c>
      <c r="S28" s="18">
        <v>75.625</v>
      </c>
      <c r="T28" s="21">
        <v>55</v>
      </c>
      <c r="U28" s="18">
        <v>35</v>
      </c>
      <c r="V28" s="18">
        <v>10</v>
      </c>
      <c r="W28" s="22">
        <v>45</v>
      </c>
      <c r="X28" s="21">
        <v>14.375</v>
      </c>
      <c r="Y28" s="18">
        <v>3.75</v>
      </c>
      <c r="Z28" s="18">
        <v>81.875</v>
      </c>
      <c r="AA28" s="22">
        <v>10.625</v>
      </c>
      <c r="AB28" s="18"/>
      <c r="AC28" s="18"/>
      <c r="AD28" s="18"/>
      <c r="AE28" s="18"/>
      <c r="AF28" s="21">
        <v>41.875</v>
      </c>
      <c r="AG28" s="18">
        <v>10</v>
      </c>
      <c r="AH28" s="18">
        <v>48.125</v>
      </c>
      <c r="AI28" s="22">
        <v>31.875</v>
      </c>
      <c r="AJ28" s="21"/>
      <c r="AK28" s="18"/>
      <c r="AL28" s="18"/>
      <c r="AM28" s="22"/>
      <c r="AN28" s="21">
        <v>40</v>
      </c>
      <c r="AO28" s="18">
        <v>4.375</v>
      </c>
      <c r="AP28" s="18">
        <v>55.625</v>
      </c>
      <c r="AQ28" s="22">
        <v>35.625</v>
      </c>
      <c r="AR28" s="21">
        <v>29.375</v>
      </c>
      <c r="AS28" s="18">
        <v>12.5</v>
      </c>
      <c r="AT28" s="18">
        <v>58.125</v>
      </c>
      <c r="AU28" s="22">
        <v>16.875</v>
      </c>
    </row>
    <row r="29" spans="1:47" x14ac:dyDescent="0.35">
      <c r="A29" s="17">
        <v>39356</v>
      </c>
      <c r="B29" s="21">
        <v>50.943396226415096</v>
      </c>
      <c r="C29" s="18">
        <v>20.754716981132077</v>
      </c>
      <c r="D29" s="18">
        <v>28.30188679245283</v>
      </c>
      <c r="E29" s="22">
        <v>30.188679245283019</v>
      </c>
      <c r="F29" s="21">
        <v>72.95597484276729</v>
      </c>
      <c r="G29" s="18">
        <v>7.5471698113207548</v>
      </c>
      <c r="H29" s="18">
        <v>19.49685534591195</v>
      </c>
      <c r="I29" s="22">
        <v>65.408805031446533</v>
      </c>
      <c r="J29" s="21">
        <v>33.333333333333336</v>
      </c>
      <c r="K29" s="18">
        <v>13.20754716981132</v>
      </c>
      <c r="L29" s="18">
        <v>53.459119496855344</v>
      </c>
      <c r="M29" s="22">
        <v>20.125786163522015</v>
      </c>
      <c r="N29" s="21">
        <v>22.641509433962263</v>
      </c>
      <c r="O29" s="18">
        <v>11.320754716981131</v>
      </c>
      <c r="P29" s="18">
        <v>66.037735849056602</v>
      </c>
      <c r="Q29" s="22">
        <v>11.320754716981131</v>
      </c>
      <c r="R29" s="21">
        <v>25.786163522012579</v>
      </c>
      <c r="S29" s="18">
        <v>74.213836477987428</v>
      </c>
      <c r="T29" s="21">
        <v>55.974842767295598</v>
      </c>
      <c r="U29" s="18">
        <v>38.364779874213838</v>
      </c>
      <c r="V29" s="18">
        <v>5.6603773584905657</v>
      </c>
      <c r="W29" s="22">
        <v>44.025157232704402</v>
      </c>
      <c r="X29" s="21">
        <v>14.465408805031446</v>
      </c>
      <c r="Y29" s="18">
        <v>1.2578616352201257</v>
      </c>
      <c r="Z29" s="18">
        <v>84.276729559748432</v>
      </c>
      <c r="AA29" s="22">
        <v>13.20754716981132</v>
      </c>
      <c r="AB29" s="18"/>
      <c r="AC29" s="18"/>
      <c r="AD29" s="18"/>
      <c r="AE29" s="18"/>
      <c r="AF29" s="21">
        <v>45.911949685534594</v>
      </c>
      <c r="AG29" s="18">
        <v>7.5471698113207548</v>
      </c>
      <c r="AH29" s="18">
        <v>46.540880503144656</v>
      </c>
      <c r="AI29" s="22">
        <v>38.364779874213838</v>
      </c>
      <c r="AJ29" s="21"/>
      <c r="AK29" s="18"/>
      <c r="AL29" s="18"/>
      <c r="AM29" s="22"/>
      <c r="AN29" s="21">
        <v>46.540880503144656</v>
      </c>
      <c r="AO29" s="18">
        <v>7.5471698113207548</v>
      </c>
      <c r="AP29" s="18">
        <v>45.911949685534594</v>
      </c>
      <c r="AQ29" s="22">
        <v>38.9937106918239</v>
      </c>
      <c r="AR29" s="21">
        <v>36.477987421383645</v>
      </c>
      <c r="AS29" s="18">
        <v>12.578616352201259</v>
      </c>
      <c r="AT29" s="18">
        <v>50.943396226415096</v>
      </c>
      <c r="AU29" s="22">
        <v>23.899371069182386</v>
      </c>
    </row>
    <row r="30" spans="1:47" x14ac:dyDescent="0.35">
      <c r="A30" s="17">
        <v>39387</v>
      </c>
      <c r="B30" s="21">
        <v>41.875</v>
      </c>
      <c r="C30" s="18">
        <v>25</v>
      </c>
      <c r="D30" s="18">
        <v>33.125</v>
      </c>
      <c r="E30" s="22">
        <v>16.875</v>
      </c>
      <c r="F30" s="21">
        <v>73.75</v>
      </c>
      <c r="G30" s="18">
        <v>8.75</v>
      </c>
      <c r="H30" s="18">
        <v>17.5</v>
      </c>
      <c r="I30" s="22">
        <v>65</v>
      </c>
      <c r="J30" s="21">
        <v>33.125</v>
      </c>
      <c r="K30" s="18">
        <v>12.5</v>
      </c>
      <c r="L30" s="18">
        <v>54.375</v>
      </c>
      <c r="M30" s="22">
        <v>20.625</v>
      </c>
      <c r="N30" s="21">
        <v>30</v>
      </c>
      <c r="O30" s="18">
        <v>5.625</v>
      </c>
      <c r="P30" s="18">
        <v>64.375</v>
      </c>
      <c r="Q30" s="22">
        <v>24.375</v>
      </c>
      <c r="R30" s="21">
        <v>24.375</v>
      </c>
      <c r="S30" s="18">
        <v>75.625</v>
      </c>
      <c r="T30" s="21">
        <v>55</v>
      </c>
      <c r="U30" s="18">
        <v>35</v>
      </c>
      <c r="V30" s="18">
        <v>10</v>
      </c>
      <c r="W30" s="22">
        <v>45</v>
      </c>
      <c r="X30" s="21">
        <v>14.375</v>
      </c>
      <c r="Y30" s="18">
        <v>3.75</v>
      </c>
      <c r="Z30" s="18">
        <v>81.875</v>
      </c>
      <c r="AA30" s="22">
        <v>10.625</v>
      </c>
      <c r="AB30" s="18"/>
      <c r="AC30" s="18"/>
      <c r="AD30" s="18"/>
      <c r="AE30" s="18"/>
      <c r="AF30" s="21">
        <v>41.875</v>
      </c>
      <c r="AG30" s="18">
        <v>10</v>
      </c>
      <c r="AH30" s="18">
        <v>48.125</v>
      </c>
      <c r="AI30" s="22">
        <v>31.875</v>
      </c>
      <c r="AJ30" s="21"/>
      <c r="AK30" s="18"/>
      <c r="AL30" s="18"/>
      <c r="AM30" s="22"/>
      <c r="AN30" s="21">
        <v>40</v>
      </c>
      <c r="AO30" s="18">
        <v>4.375</v>
      </c>
      <c r="AP30" s="18">
        <v>55.625</v>
      </c>
      <c r="AQ30" s="22">
        <v>35.625</v>
      </c>
      <c r="AR30" s="21">
        <v>29.375</v>
      </c>
      <c r="AS30" s="18">
        <v>12.5</v>
      </c>
      <c r="AT30" s="18">
        <v>58.125</v>
      </c>
      <c r="AU30" s="22">
        <v>16.875</v>
      </c>
    </row>
    <row r="31" spans="1:47" x14ac:dyDescent="0.35">
      <c r="A31" s="17">
        <v>39417</v>
      </c>
      <c r="B31" s="21">
        <v>48.101265822784811</v>
      </c>
      <c r="C31" s="18">
        <v>25.949367088607595</v>
      </c>
      <c r="D31" s="18">
        <v>25.949367088607595</v>
      </c>
      <c r="E31" s="22">
        <v>22.151898734177216</v>
      </c>
      <c r="F31" s="21">
        <v>76.582278481012665</v>
      </c>
      <c r="G31" s="18">
        <v>6.962025316455696</v>
      </c>
      <c r="H31" s="18">
        <v>16.455696202531644</v>
      </c>
      <c r="I31" s="22">
        <v>69.620253164556971</v>
      </c>
      <c r="J31" s="21">
        <v>32.278481012658226</v>
      </c>
      <c r="K31" s="18">
        <v>15.822784810126583</v>
      </c>
      <c r="L31" s="18">
        <v>51.898734177215189</v>
      </c>
      <c r="M31" s="22">
        <v>16.455696202531641</v>
      </c>
      <c r="N31" s="21">
        <v>23.417721518987342</v>
      </c>
      <c r="O31" s="18">
        <v>10.126582278481013</v>
      </c>
      <c r="P31" s="18">
        <v>66.455696202531641</v>
      </c>
      <c r="Q31" s="22">
        <v>13.291139240506329</v>
      </c>
      <c r="R31" s="21">
        <v>27.215189873417721</v>
      </c>
      <c r="S31" s="18">
        <v>72.784810126582272</v>
      </c>
      <c r="T31" s="21">
        <v>58.22784810126582</v>
      </c>
      <c r="U31" s="18">
        <v>35.443037974683541</v>
      </c>
      <c r="V31" s="18">
        <v>6.3291139240506329</v>
      </c>
      <c r="W31" s="22">
        <v>41.772151898734172</v>
      </c>
      <c r="X31" s="21">
        <v>16.455696202531644</v>
      </c>
      <c r="Y31" s="18">
        <v>3.1645569620253164</v>
      </c>
      <c r="Z31" s="18">
        <v>80.379746835443044</v>
      </c>
      <c r="AA31" s="22">
        <v>13.291139240506329</v>
      </c>
      <c r="AB31" s="18"/>
      <c r="AC31" s="18"/>
      <c r="AD31" s="18"/>
      <c r="AE31" s="18"/>
      <c r="AF31" s="21">
        <v>43.037974683544306</v>
      </c>
      <c r="AG31" s="18">
        <v>10.126582278481013</v>
      </c>
      <c r="AH31" s="18">
        <v>46.835443037974684</v>
      </c>
      <c r="AI31" s="22">
        <v>32.911392405063296</v>
      </c>
      <c r="AJ31" s="21"/>
      <c r="AK31" s="18"/>
      <c r="AL31" s="18"/>
      <c r="AM31" s="22"/>
      <c r="AN31" s="21">
        <v>46.835443037974684</v>
      </c>
      <c r="AO31" s="18">
        <v>6.962025316455696</v>
      </c>
      <c r="AP31" s="18">
        <v>46.202531645569621</v>
      </c>
      <c r="AQ31" s="22">
        <v>39.87341772151899</v>
      </c>
      <c r="AR31" s="21">
        <v>37.974683544303801</v>
      </c>
      <c r="AS31" s="18">
        <v>13.291139240506329</v>
      </c>
      <c r="AT31" s="18">
        <v>48.734177215189874</v>
      </c>
      <c r="AU31" s="22">
        <v>24.683544303797472</v>
      </c>
    </row>
    <row r="32" spans="1:47" x14ac:dyDescent="0.35">
      <c r="A32" s="17">
        <v>39448</v>
      </c>
      <c r="B32" s="21">
        <v>33.544303797468352</v>
      </c>
      <c r="C32" s="18">
        <v>34.177215189873415</v>
      </c>
      <c r="D32" s="18">
        <v>32.278481012658226</v>
      </c>
      <c r="E32" s="22">
        <v>-0.63291139240506311</v>
      </c>
      <c r="F32" s="21">
        <v>79.113924050632917</v>
      </c>
      <c r="G32" s="18">
        <v>8.8607594936708853</v>
      </c>
      <c r="H32" s="18">
        <v>12.025316455696203</v>
      </c>
      <c r="I32" s="22">
        <v>70.253164556962034</v>
      </c>
      <c r="J32" s="21">
        <v>31.0126582278481</v>
      </c>
      <c r="K32" s="18">
        <v>18.9873417721519</v>
      </c>
      <c r="L32" s="18">
        <v>50</v>
      </c>
      <c r="M32" s="22">
        <v>12.025316455696199</v>
      </c>
      <c r="N32" s="21">
        <v>22.151898734177216</v>
      </c>
      <c r="O32" s="18">
        <v>10.126582278481013</v>
      </c>
      <c r="P32" s="18">
        <v>67.721518987341767</v>
      </c>
      <c r="Q32" s="22">
        <v>12.025316455696203</v>
      </c>
      <c r="R32" s="21">
        <v>25.949367088607595</v>
      </c>
      <c r="S32" s="18">
        <v>74.050632911392398</v>
      </c>
      <c r="T32" s="21">
        <v>62.658227848101269</v>
      </c>
      <c r="U32" s="18">
        <v>28.481012658227847</v>
      </c>
      <c r="V32" s="18">
        <v>8.8607594936708853</v>
      </c>
      <c r="W32" s="22">
        <v>37.341772151898731</v>
      </c>
      <c r="X32" s="21">
        <v>13.924050632911392</v>
      </c>
      <c r="Y32" s="18">
        <v>1.8987341772151898</v>
      </c>
      <c r="Z32" s="18">
        <v>84.177215189873422</v>
      </c>
      <c r="AA32" s="22">
        <v>12.025316455696203</v>
      </c>
      <c r="AB32" s="18"/>
      <c r="AC32" s="18"/>
      <c r="AD32" s="18"/>
      <c r="AE32" s="18"/>
      <c r="AF32" s="21">
        <v>47.468354430379748</v>
      </c>
      <c r="AG32" s="18">
        <v>6.962025316455696</v>
      </c>
      <c r="AH32" s="18">
        <v>45.569620253164558</v>
      </c>
      <c r="AI32" s="22">
        <v>40.506329113924053</v>
      </c>
      <c r="AJ32" s="21"/>
      <c r="AK32" s="18"/>
      <c r="AL32" s="18"/>
      <c r="AM32" s="22"/>
      <c r="AN32" s="21">
        <v>48.734177215189874</v>
      </c>
      <c r="AO32" s="18">
        <v>5.0632911392405067</v>
      </c>
      <c r="AP32" s="18">
        <v>46.202531645569621</v>
      </c>
      <c r="AQ32" s="22">
        <v>43.670886075949369</v>
      </c>
      <c r="AR32" s="21">
        <v>36.708860759493668</v>
      </c>
      <c r="AS32" s="18">
        <v>15.189873417721518</v>
      </c>
      <c r="AT32" s="18">
        <v>48.101265822784811</v>
      </c>
      <c r="AU32" s="22">
        <v>21.518987341772149</v>
      </c>
    </row>
    <row r="33" spans="1:47" x14ac:dyDescent="0.35">
      <c r="A33" s="17">
        <v>39479</v>
      </c>
      <c r="B33" s="21">
        <v>38.607594936708864</v>
      </c>
      <c r="C33" s="18">
        <v>35.443037974683541</v>
      </c>
      <c r="D33" s="18">
        <v>25.949367088607595</v>
      </c>
      <c r="E33" s="22">
        <v>3.1645569620253227</v>
      </c>
      <c r="F33" s="21">
        <v>72.151898734177209</v>
      </c>
      <c r="G33" s="18">
        <v>8.8607594936708853</v>
      </c>
      <c r="H33" s="18">
        <v>18.9873417721519</v>
      </c>
      <c r="I33" s="22">
        <v>63.291139240506325</v>
      </c>
      <c r="J33" s="21">
        <v>29.11392405063291</v>
      </c>
      <c r="K33" s="18">
        <v>23.417721518987342</v>
      </c>
      <c r="L33" s="18">
        <v>47.468354430379748</v>
      </c>
      <c r="M33" s="22">
        <v>5.696202531645568</v>
      </c>
      <c r="N33" s="21">
        <v>23.417721518987342</v>
      </c>
      <c r="O33" s="18">
        <v>12.658227848101266</v>
      </c>
      <c r="P33" s="18">
        <v>63.924050632911396</v>
      </c>
      <c r="Q33" s="22">
        <v>10.759493670886076</v>
      </c>
      <c r="R33" s="21">
        <v>30.379746835443036</v>
      </c>
      <c r="S33" s="18">
        <v>69.620253164556956</v>
      </c>
      <c r="T33" s="21">
        <v>62.658227848101269</v>
      </c>
      <c r="U33" s="18">
        <v>32.278481012658226</v>
      </c>
      <c r="V33" s="18">
        <v>5.0632911392405067</v>
      </c>
      <c r="W33" s="22">
        <v>37.341772151898731</v>
      </c>
      <c r="X33" s="21">
        <v>12.025316455696203</v>
      </c>
      <c r="Y33" s="18">
        <v>5.0632911392405067</v>
      </c>
      <c r="Z33" s="18">
        <v>82.911392405063296</v>
      </c>
      <c r="AA33" s="22">
        <v>6.962025316455696</v>
      </c>
      <c r="AB33" s="18"/>
      <c r="AC33" s="18"/>
      <c r="AD33" s="18"/>
      <c r="AE33" s="18"/>
      <c r="AF33" s="21">
        <v>42.405063291139243</v>
      </c>
      <c r="AG33" s="18">
        <v>11.39240506329114</v>
      </c>
      <c r="AH33" s="18">
        <v>46.202531645569621</v>
      </c>
      <c r="AI33" s="22">
        <v>31.012658227848103</v>
      </c>
      <c r="AJ33" s="21"/>
      <c r="AK33" s="18"/>
      <c r="AL33" s="18"/>
      <c r="AM33" s="22"/>
      <c r="AN33" s="21">
        <v>48.101265822784811</v>
      </c>
      <c r="AO33" s="18">
        <v>9.4936708860759502</v>
      </c>
      <c r="AP33" s="18">
        <v>42.405063291139243</v>
      </c>
      <c r="AQ33" s="22">
        <v>38.607594936708864</v>
      </c>
      <c r="AR33" s="21">
        <v>31.0126582278481</v>
      </c>
      <c r="AS33" s="18">
        <v>16.455696202531644</v>
      </c>
      <c r="AT33" s="18">
        <v>52.531645569620252</v>
      </c>
      <c r="AU33" s="22">
        <v>14.556962025316455</v>
      </c>
    </row>
    <row r="34" spans="1:47" x14ac:dyDescent="0.35">
      <c r="A34" s="17">
        <v>39508</v>
      </c>
      <c r="B34" s="21">
        <v>37.341772151898731</v>
      </c>
      <c r="C34" s="18">
        <v>32.278481012658226</v>
      </c>
      <c r="D34" s="18">
        <v>30.379746835443036</v>
      </c>
      <c r="E34" s="22">
        <v>5.0632911392405049</v>
      </c>
      <c r="F34" s="21">
        <v>73.417721518987335</v>
      </c>
      <c r="G34" s="18">
        <v>10.126582278481013</v>
      </c>
      <c r="H34" s="18">
        <v>16.455696202531644</v>
      </c>
      <c r="I34" s="22">
        <v>63.291139240506325</v>
      </c>
      <c r="J34" s="21">
        <v>28.481012658227847</v>
      </c>
      <c r="K34" s="18">
        <v>15.822784810126583</v>
      </c>
      <c r="L34" s="18">
        <v>55.696202531645568</v>
      </c>
      <c r="M34" s="22">
        <v>12.658227848101264</v>
      </c>
      <c r="N34" s="21">
        <v>23.417721518987342</v>
      </c>
      <c r="O34" s="18">
        <v>12.658227848101266</v>
      </c>
      <c r="P34" s="18">
        <v>63.924050632911396</v>
      </c>
      <c r="Q34" s="22">
        <v>10.759493670886076</v>
      </c>
      <c r="R34" s="21">
        <v>24.050632911392405</v>
      </c>
      <c r="S34" s="18">
        <v>75.949367088607602</v>
      </c>
      <c r="T34" s="21">
        <v>58.860759493670884</v>
      </c>
      <c r="U34" s="18">
        <v>36.075949367088604</v>
      </c>
      <c r="V34" s="18">
        <v>5.0632911392405067</v>
      </c>
      <c r="W34" s="22">
        <v>41.139240506329109</v>
      </c>
      <c r="X34" s="21">
        <v>13.924050632911392</v>
      </c>
      <c r="Y34" s="18">
        <v>1.8987341772151898</v>
      </c>
      <c r="Z34" s="18">
        <v>84.177215189873422</v>
      </c>
      <c r="AA34" s="22">
        <v>12.025316455696203</v>
      </c>
      <c r="AB34" s="18"/>
      <c r="AC34" s="18"/>
      <c r="AD34" s="18"/>
      <c r="AE34" s="18"/>
      <c r="AF34" s="21">
        <v>47.468354430379748</v>
      </c>
      <c r="AG34" s="18">
        <v>13.924050632911392</v>
      </c>
      <c r="AH34" s="18">
        <v>38.607594936708864</v>
      </c>
      <c r="AI34" s="22">
        <v>33.544303797468359</v>
      </c>
      <c r="AJ34" s="21"/>
      <c r="AK34" s="18"/>
      <c r="AL34" s="18"/>
      <c r="AM34" s="22"/>
      <c r="AN34" s="21">
        <v>45.569620253164558</v>
      </c>
      <c r="AO34" s="18">
        <v>8.2278481012658222</v>
      </c>
      <c r="AP34" s="18">
        <v>46.202531645569621</v>
      </c>
      <c r="AQ34" s="22">
        <v>37.341772151898738</v>
      </c>
      <c r="AR34" s="21">
        <v>31.0126582278481</v>
      </c>
      <c r="AS34" s="18">
        <v>25.316455696202532</v>
      </c>
      <c r="AT34" s="18">
        <v>43.670886075949369</v>
      </c>
      <c r="AU34" s="22">
        <v>5.696202531645568</v>
      </c>
    </row>
    <row r="35" spans="1:47" x14ac:dyDescent="0.35">
      <c r="A35" s="17">
        <v>39539</v>
      </c>
      <c r="B35" s="21">
        <v>37.341772151898731</v>
      </c>
      <c r="C35" s="18">
        <v>40.506329113924053</v>
      </c>
      <c r="D35" s="18">
        <v>22.151898734177216</v>
      </c>
      <c r="E35" s="22">
        <v>-3.1645569620253227</v>
      </c>
      <c r="F35" s="21">
        <v>67.721518987341767</v>
      </c>
      <c r="G35" s="18">
        <v>9.4936708860759502</v>
      </c>
      <c r="H35" s="18">
        <v>22.784810126582279</v>
      </c>
      <c r="I35" s="22">
        <v>58.22784810126582</v>
      </c>
      <c r="J35" s="21">
        <v>26.582278481012658</v>
      </c>
      <c r="K35" s="18">
        <v>22.151898734177216</v>
      </c>
      <c r="L35" s="18">
        <v>51.265822784810126</v>
      </c>
      <c r="M35" s="22">
        <v>4.4303797468354418</v>
      </c>
      <c r="N35" s="21">
        <v>15.822784810126583</v>
      </c>
      <c r="O35" s="18">
        <v>16.455696202531644</v>
      </c>
      <c r="P35" s="18">
        <v>67.721518987341767</v>
      </c>
      <c r="Q35" s="22">
        <v>-0.63291139240506133</v>
      </c>
      <c r="R35" s="21">
        <v>23.417721518987342</v>
      </c>
      <c r="S35" s="18">
        <v>76.582278481012665</v>
      </c>
      <c r="T35" s="21">
        <v>51.898734177215189</v>
      </c>
      <c r="U35" s="18">
        <v>37.974683544303801</v>
      </c>
      <c r="V35" s="18">
        <v>10.126582278481013</v>
      </c>
      <c r="W35" s="22">
        <v>48.101265822784811</v>
      </c>
      <c r="X35" s="21">
        <v>15.822784810126583</v>
      </c>
      <c r="Y35" s="18">
        <v>3.7974683544303796</v>
      </c>
      <c r="Z35" s="18">
        <v>80.379746835443044</v>
      </c>
      <c r="AA35" s="22">
        <v>12.025316455696203</v>
      </c>
      <c r="AB35" s="18"/>
      <c r="AC35" s="18"/>
      <c r="AD35" s="18"/>
      <c r="AE35" s="18"/>
      <c r="AF35" s="21">
        <v>47.468354430379748</v>
      </c>
      <c r="AG35" s="18">
        <v>6.3291139240506329</v>
      </c>
      <c r="AH35" s="18">
        <v>46.202531645569621</v>
      </c>
      <c r="AI35" s="22">
        <v>41.139240506329116</v>
      </c>
      <c r="AJ35" s="21"/>
      <c r="AK35" s="18"/>
      <c r="AL35" s="18"/>
      <c r="AM35" s="22"/>
      <c r="AN35" s="21">
        <v>44.303797468354432</v>
      </c>
      <c r="AO35" s="18">
        <v>9.4936708860759502</v>
      </c>
      <c r="AP35" s="18">
        <v>46.202531645569621</v>
      </c>
      <c r="AQ35" s="22">
        <v>34.810126582278485</v>
      </c>
      <c r="AR35" s="21">
        <v>31.0126582278481</v>
      </c>
      <c r="AS35" s="18">
        <v>18.9873417721519</v>
      </c>
      <c r="AT35" s="18">
        <v>50</v>
      </c>
      <c r="AU35" s="22">
        <v>12.025316455696199</v>
      </c>
    </row>
    <row r="36" spans="1:47" x14ac:dyDescent="0.35">
      <c r="A36" s="17">
        <v>39569</v>
      </c>
      <c r="B36" s="21">
        <v>29.746835443037973</v>
      </c>
      <c r="C36" s="18">
        <v>43.037974683544306</v>
      </c>
      <c r="D36" s="18">
        <v>27.215189873417721</v>
      </c>
      <c r="E36" s="22">
        <v>-13.291139240506332</v>
      </c>
      <c r="F36" s="21">
        <v>63.291139240506332</v>
      </c>
      <c r="G36" s="18">
        <v>16.455696202531644</v>
      </c>
      <c r="H36" s="18">
        <v>20.253164556962027</v>
      </c>
      <c r="I36" s="22">
        <v>46.835443037974684</v>
      </c>
      <c r="J36" s="21">
        <v>31.0126582278481</v>
      </c>
      <c r="K36" s="18">
        <v>23.417721518987342</v>
      </c>
      <c r="L36" s="18">
        <v>45.569620253164558</v>
      </c>
      <c r="M36" s="22">
        <v>7.5949367088607573</v>
      </c>
      <c r="N36" s="21">
        <v>23.417721518987342</v>
      </c>
      <c r="O36" s="18">
        <v>13.924050632911392</v>
      </c>
      <c r="P36" s="18">
        <v>62.658227848101269</v>
      </c>
      <c r="Q36" s="22">
        <v>9.4936708860759502</v>
      </c>
      <c r="R36" s="21">
        <v>22.784810126582279</v>
      </c>
      <c r="S36" s="18">
        <v>77.215189873417728</v>
      </c>
      <c r="T36" s="21">
        <v>53.164556962025316</v>
      </c>
      <c r="U36" s="18">
        <v>36.708860759493668</v>
      </c>
      <c r="V36" s="18">
        <v>10.126582278481013</v>
      </c>
      <c r="W36" s="22">
        <v>46.835443037974684</v>
      </c>
      <c r="X36" s="21">
        <v>16.455696202531644</v>
      </c>
      <c r="Y36" s="18">
        <v>3.1645569620253164</v>
      </c>
      <c r="Z36" s="18">
        <v>80.379746835443044</v>
      </c>
      <c r="AA36" s="22">
        <v>13.291139240506329</v>
      </c>
      <c r="AB36" s="18"/>
      <c r="AC36" s="18"/>
      <c r="AD36" s="18"/>
      <c r="AE36" s="18"/>
      <c r="AF36" s="21">
        <v>48.101265822784811</v>
      </c>
      <c r="AG36" s="18">
        <v>10.759493670886076</v>
      </c>
      <c r="AH36" s="18">
        <v>41.139240506329116</v>
      </c>
      <c r="AI36" s="22">
        <v>37.341772151898738</v>
      </c>
      <c r="AJ36" s="21"/>
      <c r="AK36" s="18"/>
      <c r="AL36" s="18"/>
      <c r="AM36" s="22"/>
      <c r="AN36" s="21">
        <v>38.607594936708864</v>
      </c>
      <c r="AO36" s="18">
        <v>9.4936708860759502</v>
      </c>
      <c r="AP36" s="18">
        <v>51.898734177215189</v>
      </c>
      <c r="AQ36" s="22">
        <v>29.113924050632914</v>
      </c>
      <c r="AR36" s="21">
        <v>24.050632911392405</v>
      </c>
      <c r="AS36" s="18">
        <v>27.215189873417721</v>
      </c>
      <c r="AT36" s="18">
        <v>48.734177215189874</v>
      </c>
      <c r="AU36" s="22">
        <v>-3.1645569620253156</v>
      </c>
    </row>
    <row r="37" spans="1:47" x14ac:dyDescent="0.35">
      <c r="A37" s="17">
        <v>39600</v>
      </c>
      <c r="B37" s="21">
        <v>22.784810126582279</v>
      </c>
      <c r="C37" s="18">
        <v>51.265822784810126</v>
      </c>
      <c r="D37" s="18">
        <v>25.949367088607595</v>
      </c>
      <c r="E37" s="22">
        <v>-28.481012658227847</v>
      </c>
      <c r="F37" s="21">
        <v>58.22784810126582</v>
      </c>
      <c r="G37" s="18">
        <v>19.620253164556964</v>
      </c>
      <c r="H37" s="18">
        <v>22.151898734177216</v>
      </c>
      <c r="I37" s="22">
        <v>38.607594936708857</v>
      </c>
      <c r="J37" s="21">
        <v>24.050632911392405</v>
      </c>
      <c r="K37" s="18">
        <v>29.11392405063291</v>
      </c>
      <c r="L37" s="18">
        <v>46.835443037974684</v>
      </c>
      <c r="M37" s="22">
        <v>-5.0632911392405049</v>
      </c>
      <c r="N37" s="21">
        <v>18.354430379746834</v>
      </c>
      <c r="O37" s="18">
        <v>20.253164556962027</v>
      </c>
      <c r="P37" s="18">
        <v>61.392405063291136</v>
      </c>
      <c r="Q37" s="22">
        <v>-1.8987341772151929</v>
      </c>
      <c r="R37" s="21">
        <v>21.518987341772153</v>
      </c>
      <c r="S37" s="18">
        <v>78.481012658227854</v>
      </c>
      <c r="T37" s="21">
        <v>57.594936708860757</v>
      </c>
      <c r="U37" s="18">
        <v>32.911392405063289</v>
      </c>
      <c r="V37" s="18">
        <v>9.4936708860759502</v>
      </c>
      <c r="W37" s="22">
        <v>42.405063291139243</v>
      </c>
      <c r="X37" s="21">
        <v>10.126582278481013</v>
      </c>
      <c r="Y37" s="18">
        <v>7.5949367088607591</v>
      </c>
      <c r="Z37" s="18">
        <v>82.278481012658233</v>
      </c>
      <c r="AA37" s="22">
        <v>2.5316455696202542</v>
      </c>
      <c r="AB37" s="18"/>
      <c r="AC37" s="18"/>
      <c r="AD37" s="18"/>
      <c r="AE37" s="18"/>
      <c r="AF37" s="21">
        <v>40.506329113924053</v>
      </c>
      <c r="AG37" s="18">
        <v>12.658227848101266</v>
      </c>
      <c r="AH37" s="18">
        <v>46.835443037974684</v>
      </c>
      <c r="AI37" s="22">
        <v>27.848101265822788</v>
      </c>
      <c r="AJ37" s="21"/>
      <c r="AK37" s="18"/>
      <c r="AL37" s="18"/>
      <c r="AM37" s="22"/>
      <c r="AN37" s="21">
        <v>35.443037974683541</v>
      </c>
      <c r="AO37" s="18">
        <v>8.8607594936708853</v>
      </c>
      <c r="AP37" s="18">
        <v>55.696202531645568</v>
      </c>
      <c r="AQ37" s="22">
        <v>26.582278481012658</v>
      </c>
      <c r="AR37" s="21">
        <v>31.0126582278481</v>
      </c>
      <c r="AS37" s="18">
        <v>18.354430379746834</v>
      </c>
      <c r="AT37" s="18">
        <v>50.632911392405063</v>
      </c>
      <c r="AU37" s="22">
        <v>12.658227848101266</v>
      </c>
    </row>
    <row r="38" spans="1:47" x14ac:dyDescent="0.35">
      <c r="A38" s="17">
        <v>39630</v>
      </c>
      <c r="B38" s="21">
        <v>36.075949367088604</v>
      </c>
      <c r="C38" s="18">
        <v>42.405063291139243</v>
      </c>
      <c r="D38" s="18">
        <v>21.518987341772153</v>
      </c>
      <c r="E38" s="22">
        <v>-6.3291139240506382</v>
      </c>
      <c r="F38" s="21">
        <v>64.556962025316452</v>
      </c>
      <c r="G38" s="18">
        <v>12.658227848101266</v>
      </c>
      <c r="H38" s="18">
        <v>22.784810126582279</v>
      </c>
      <c r="I38" s="22">
        <v>51.898734177215189</v>
      </c>
      <c r="J38" s="21">
        <v>24.683544303797468</v>
      </c>
      <c r="K38" s="18">
        <v>27.215189873417721</v>
      </c>
      <c r="L38" s="18">
        <v>48.101265822784811</v>
      </c>
      <c r="M38" s="22">
        <v>-2.5316455696202524</v>
      </c>
      <c r="N38" s="21">
        <v>21.518987341772153</v>
      </c>
      <c r="O38" s="18">
        <v>12.025316455696203</v>
      </c>
      <c r="P38" s="18">
        <v>66.455696202531641</v>
      </c>
      <c r="Q38" s="22">
        <v>9.4936708860759502</v>
      </c>
      <c r="R38" s="21">
        <v>20.253164556962027</v>
      </c>
      <c r="S38" s="18">
        <v>79.74683544303798</v>
      </c>
      <c r="T38" s="21">
        <v>59.493670886075947</v>
      </c>
      <c r="U38" s="18">
        <v>31.645569620253166</v>
      </c>
      <c r="V38" s="18">
        <v>8.8607594936708853</v>
      </c>
      <c r="W38" s="22">
        <v>40.506329113924053</v>
      </c>
      <c r="X38" s="21">
        <v>14.556962025316455</v>
      </c>
      <c r="Y38" s="18">
        <v>10.126582278481013</v>
      </c>
      <c r="Z38" s="18">
        <v>75.316455696202539</v>
      </c>
      <c r="AA38" s="22">
        <v>4.4303797468354418</v>
      </c>
      <c r="AB38" s="18"/>
      <c r="AC38" s="18"/>
      <c r="AD38" s="18"/>
      <c r="AE38" s="18"/>
      <c r="AF38" s="21">
        <v>46.835443037974684</v>
      </c>
      <c r="AG38" s="18">
        <v>10.126582278481013</v>
      </c>
      <c r="AH38" s="18">
        <v>43.037974683544306</v>
      </c>
      <c r="AI38" s="22">
        <v>36.708860759493675</v>
      </c>
      <c r="AJ38" s="21"/>
      <c r="AK38" s="18"/>
      <c r="AL38" s="18"/>
      <c r="AM38" s="22"/>
      <c r="AN38" s="21">
        <v>36.708860759493668</v>
      </c>
      <c r="AO38" s="18">
        <v>6.962025316455696</v>
      </c>
      <c r="AP38" s="18">
        <v>56.329113924050631</v>
      </c>
      <c r="AQ38" s="22">
        <v>29.746835443037973</v>
      </c>
      <c r="AR38" s="21">
        <v>32.278481012658226</v>
      </c>
      <c r="AS38" s="18">
        <v>15.822784810126583</v>
      </c>
      <c r="AT38" s="18">
        <v>51.898734177215189</v>
      </c>
      <c r="AU38" s="22">
        <v>16.455696202531641</v>
      </c>
    </row>
    <row r="39" spans="1:47" x14ac:dyDescent="0.35">
      <c r="A39" s="17">
        <v>39661</v>
      </c>
      <c r="B39" s="21">
        <v>26.543209876543209</v>
      </c>
      <c r="C39" s="18">
        <v>47.530864197530867</v>
      </c>
      <c r="D39" s="18">
        <v>25.925925925925927</v>
      </c>
      <c r="E39" s="22">
        <v>-20.987654320987659</v>
      </c>
      <c r="F39" s="21">
        <v>57.407407407407405</v>
      </c>
      <c r="G39" s="18">
        <v>19.753086419753085</v>
      </c>
      <c r="H39" s="18">
        <v>22.839506172839506</v>
      </c>
      <c r="I39" s="22">
        <v>37.654320987654316</v>
      </c>
      <c r="J39" s="21">
        <v>26.543209876543209</v>
      </c>
      <c r="K39" s="18">
        <v>30.246913580246915</v>
      </c>
      <c r="L39" s="18">
        <v>43.209876543209873</v>
      </c>
      <c r="M39" s="22">
        <v>-3.7037037037037059</v>
      </c>
      <c r="N39" s="21">
        <v>26.543209876543209</v>
      </c>
      <c r="O39" s="18">
        <v>17.283950617283949</v>
      </c>
      <c r="P39" s="18">
        <v>56.172839506172842</v>
      </c>
      <c r="Q39" s="22">
        <v>9.2592592592592595</v>
      </c>
      <c r="R39" s="21">
        <v>24.691358024691358</v>
      </c>
      <c r="S39" s="18">
        <v>75.308641975308646</v>
      </c>
      <c r="T39" s="21">
        <v>61.728395061728392</v>
      </c>
      <c r="U39" s="18">
        <v>29.012345679012345</v>
      </c>
      <c r="V39" s="18">
        <v>9.2592592592592595</v>
      </c>
      <c r="W39" s="22">
        <v>38.271604938271608</v>
      </c>
      <c r="X39" s="21">
        <v>12.962962962962964</v>
      </c>
      <c r="Y39" s="18">
        <v>7.4074074074074074</v>
      </c>
      <c r="Z39" s="18">
        <v>79.629629629629633</v>
      </c>
      <c r="AA39" s="22">
        <v>5.5555555555555562</v>
      </c>
      <c r="AB39" s="18"/>
      <c r="AC39" s="18"/>
      <c r="AD39" s="18"/>
      <c r="AE39" s="18"/>
      <c r="AF39" s="21">
        <v>45.061728395061728</v>
      </c>
      <c r="AG39" s="18">
        <v>9.2592592592592595</v>
      </c>
      <c r="AH39" s="18">
        <v>45.679012345679013</v>
      </c>
      <c r="AI39" s="22">
        <v>35.802469135802468</v>
      </c>
      <c r="AJ39" s="21"/>
      <c r="AK39" s="18"/>
      <c r="AL39" s="18"/>
      <c r="AM39" s="22"/>
      <c r="AN39" s="21">
        <v>37.037037037037038</v>
      </c>
      <c r="AO39" s="18">
        <v>9.2592592592592595</v>
      </c>
      <c r="AP39" s="18">
        <v>53.703703703703702</v>
      </c>
      <c r="AQ39" s="22">
        <v>27.777777777777779</v>
      </c>
      <c r="AR39" s="21">
        <v>40.123456790123456</v>
      </c>
      <c r="AS39" s="18">
        <v>11.111111111111111</v>
      </c>
      <c r="AT39" s="18">
        <v>48.76543209876543</v>
      </c>
      <c r="AU39" s="22">
        <v>29.012345679012345</v>
      </c>
    </row>
    <row r="40" spans="1:47" x14ac:dyDescent="0.35">
      <c r="A40" s="17">
        <v>39692</v>
      </c>
      <c r="B40" s="21">
        <v>31.645569620253166</v>
      </c>
      <c r="C40" s="18">
        <v>45.569620253164558</v>
      </c>
      <c r="D40" s="18">
        <v>22.784810126582279</v>
      </c>
      <c r="E40" s="22">
        <v>-13.924050632911392</v>
      </c>
      <c r="F40" s="21">
        <v>55.696202531645568</v>
      </c>
      <c r="G40" s="18">
        <v>16.455696202531644</v>
      </c>
      <c r="H40" s="18">
        <v>27.848101265822784</v>
      </c>
      <c r="I40" s="22">
        <v>39.240506329113927</v>
      </c>
      <c r="J40" s="21">
        <v>22.151898734177216</v>
      </c>
      <c r="K40" s="18">
        <v>27.215189873417721</v>
      </c>
      <c r="L40" s="18">
        <v>50.632911392405063</v>
      </c>
      <c r="M40" s="22">
        <v>-5.0632911392405049</v>
      </c>
      <c r="N40" s="21">
        <v>17.721518987341771</v>
      </c>
      <c r="O40" s="18">
        <v>15.822784810126583</v>
      </c>
      <c r="P40" s="18">
        <v>66.455696202531641</v>
      </c>
      <c r="Q40" s="22">
        <v>1.8987341772151876</v>
      </c>
      <c r="R40" s="21">
        <v>21.518987341772153</v>
      </c>
      <c r="S40" s="18">
        <v>78.481012658227854</v>
      </c>
      <c r="T40" s="21">
        <v>57.594936708860757</v>
      </c>
      <c r="U40" s="18">
        <v>33.544303797468352</v>
      </c>
      <c r="V40" s="18">
        <v>8.8607594936708853</v>
      </c>
      <c r="W40" s="22">
        <v>42.405063291139236</v>
      </c>
      <c r="X40" s="21">
        <v>10.126582278481013</v>
      </c>
      <c r="Y40" s="18">
        <v>5.6962025316455698</v>
      </c>
      <c r="Z40" s="18">
        <v>84.177215189873422</v>
      </c>
      <c r="AA40" s="22">
        <v>4.4303797468354436</v>
      </c>
      <c r="AB40" s="18"/>
      <c r="AC40" s="18"/>
      <c r="AD40" s="18"/>
      <c r="AE40" s="18"/>
      <c r="AF40" s="21">
        <v>54.430379746835442</v>
      </c>
      <c r="AG40" s="18">
        <v>9.4936708860759502</v>
      </c>
      <c r="AH40" s="18">
        <v>36.075949367088604</v>
      </c>
      <c r="AI40" s="22">
        <v>44.936708860759495</v>
      </c>
      <c r="AJ40" s="21"/>
      <c r="AK40" s="18"/>
      <c r="AL40" s="18"/>
      <c r="AM40" s="25"/>
      <c r="AN40" s="21">
        <v>41.77215189873418</v>
      </c>
      <c r="AO40" s="18">
        <v>6.3291139240506329</v>
      </c>
      <c r="AP40" s="18">
        <v>51.898734177215189</v>
      </c>
      <c r="AQ40" s="22">
        <v>35.443037974683548</v>
      </c>
      <c r="AR40" s="21">
        <v>50.632911392405063</v>
      </c>
      <c r="AS40" s="18">
        <v>12.658227848101266</v>
      </c>
      <c r="AT40" s="18">
        <v>36.708860759493668</v>
      </c>
      <c r="AU40" s="25">
        <v>37.974683544303801</v>
      </c>
    </row>
    <row r="41" spans="1:47" x14ac:dyDescent="0.35">
      <c r="A41" s="17">
        <v>39722</v>
      </c>
      <c r="B41" s="21">
        <v>34.810126582278478</v>
      </c>
      <c r="C41" s="18">
        <v>43.670886075949369</v>
      </c>
      <c r="D41" s="18">
        <v>21.518987341772153</v>
      </c>
      <c r="E41" s="22">
        <v>-8.8607594936708907</v>
      </c>
      <c r="F41" s="21">
        <v>58.860759493670884</v>
      </c>
      <c r="G41" s="18">
        <v>17.088607594936708</v>
      </c>
      <c r="H41" s="18">
        <v>24.050632911392405</v>
      </c>
      <c r="I41" s="22">
        <v>41.77215189873418</v>
      </c>
      <c r="J41" s="21">
        <v>18.9873417721519</v>
      </c>
      <c r="K41" s="18">
        <v>31.0126582278481</v>
      </c>
      <c r="L41" s="18">
        <v>50</v>
      </c>
      <c r="M41" s="22">
        <v>-12.025316455696199</v>
      </c>
      <c r="N41" s="21">
        <v>20.253164556962027</v>
      </c>
      <c r="O41" s="18">
        <v>14.556962025316455</v>
      </c>
      <c r="P41" s="18">
        <v>65.189873417721515</v>
      </c>
      <c r="Q41" s="22">
        <v>5.6962025316455716</v>
      </c>
      <c r="R41" s="21">
        <v>21.518987341772153</v>
      </c>
      <c r="S41" s="18">
        <v>78.481012658227854</v>
      </c>
      <c r="T41" s="21">
        <v>62.025316455696199</v>
      </c>
      <c r="U41" s="18">
        <v>32.278481012658226</v>
      </c>
      <c r="V41" s="18">
        <v>5.6962025316455698</v>
      </c>
      <c r="W41" s="22">
        <v>37.974683544303794</v>
      </c>
      <c r="X41" s="21">
        <v>15.189873417721518</v>
      </c>
      <c r="Y41" s="18">
        <v>6.962025316455696</v>
      </c>
      <c r="Z41" s="18">
        <v>77.848101265822791</v>
      </c>
      <c r="AA41" s="22">
        <v>8.2278481012658222</v>
      </c>
      <c r="AB41" s="18"/>
      <c r="AC41" s="18"/>
      <c r="AD41" s="18"/>
      <c r="AE41" s="18"/>
      <c r="AF41" s="21">
        <v>44.936708860759495</v>
      </c>
      <c r="AG41" s="18">
        <v>11.39240506329114</v>
      </c>
      <c r="AH41" s="18">
        <v>43.670886075949369</v>
      </c>
      <c r="AI41" s="22">
        <v>33.544303797468359</v>
      </c>
      <c r="AJ41" s="21"/>
      <c r="AK41" s="18"/>
      <c r="AL41" s="18"/>
      <c r="AM41" s="25"/>
      <c r="AN41" s="21">
        <v>43.037974683544306</v>
      </c>
      <c r="AO41" s="18">
        <v>7.5949367088607591</v>
      </c>
      <c r="AP41" s="18">
        <v>49.367088607594937</v>
      </c>
      <c r="AQ41" s="22">
        <v>35.443037974683548</v>
      </c>
      <c r="AR41" s="21">
        <v>50.632911392405063</v>
      </c>
      <c r="AS41" s="18">
        <v>10.759493670886076</v>
      </c>
      <c r="AT41" s="18">
        <v>38.607594936708864</v>
      </c>
      <c r="AU41" s="25">
        <v>39.87341772151899</v>
      </c>
    </row>
    <row r="42" spans="1:47" x14ac:dyDescent="0.35">
      <c r="A42" s="17">
        <v>39753</v>
      </c>
      <c r="B42" s="21">
        <v>31.0126582278481</v>
      </c>
      <c r="C42" s="18">
        <v>48.101265822784811</v>
      </c>
      <c r="D42" s="18">
        <v>20.88607594936709</v>
      </c>
      <c r="E42" s="22">
        <v>-17.088607594936711</v>
      </c>
      <c r="F42" s="21">
        <v>60.12658227848101</v>
      </c>
      <c r="G42" s="18">
        <v>17.721518987341771</v>
      </c>
      <c r="H42" s="18">
        <v>22.151898734177216</v>
      </c>
      <c r="I42" s="22">
        <v>42.405063291139243</v>
      </c>
      <c r="J42" s="21">
        <v>22.784810126582279</v>
      </c>
      <c r="K42" s="18">
        <v>28.481012658227847</v>
      </c>
      <c r="L42" s="18">
        <v>48.734177215189874</v>
      </c>
      <c r="M42" s="22">
        <v>-5.696202531645568</v>
      </c>
      <c r="N42" s="21">
        <v>17.088607594936708</v>
      </c>
      <c r="O42" s="18">
        <v>18.354430379746834</v>
      </c>
      <c r="P42" s="18">
        <v>64.556962025316452</v>
      </c>
      <c r="Q42" s="22">
        <v>-1.2658227848101262</v>
      </c>
      <c r="R42" s="21">
        <v>21.518987341772153</v>
      </c>
      <c r="S42" s="18">
        <v>78.481012658227854</v>
      </c>
      <c r="T42" s="21">
        <v>60.12658227848101</v>
      </c>
      <c r="U42" s="18">
        <v>34.177215189873415</v>
      </c>
      <c r="V42" s="18">
        <v>5.6962025316455698</v>
      </c>
      <c r="W42" s="22">
        <v>39.873417721518983</v>
      </c>
      <c r="X42" s="21">
        <v>17.088607594936708</v>
      </c>
      <c r="Y42" s="18">
        <v>4.4303797468354427</v>
      </c>
      <c r="Z42" s="18">
        <v>78.481012658227854</v>
      </c>
      <c r="AA42" s="22">
        <v>12.658227848101266</v>
      </c>
      <c r="AB42" s="18"/>
      <c r="AC42" s="18"/>
      <c r="AD42" s="18"/>
      <c r="AE42" s="18"/>
      <c r="AF42" s="21">
        <v>43.037974683544306</v>
      </c>
      <c r="AG42" s="18">
        <v>14.556962025316455</v>
      </c>
      <c r="AH42" s="18">
        <v>42.405063291139243</v>
      </c>
      <c r="AI42" s="22">
        <v>28.481012658227851</v>
      </c>
      <c r="AJ42" s="21"/>
      <c r="AK42" s="18"/>
      <c r="AL42" s="18"/>
      <c r="AM42" s="25"/>
      <c r="AN42" s="21">
        <v>46.202531645569621</v>
      </c>
      <c r="AO42" s="18">
        <v>8.2278481012658222</v>
      </c>
      <c r="AP42" s="18">
        <v>45.569620253164558</v>
      </c>
      <c r="AQ42" s="22">
        <v>37.974683544303801</v>
      </c>
      <c r="AR42" s="21">
        <v>50</v>
      </c>
      <c r="AS42" s="18">
        <v>10.759493670886076</v>
      </c>
      <c r="AT42" s="18">
        <v>39.240506329113927</v>
      </c>
      <c r="AU42" s="25">
        <v>39.240506329113927</v>
      </c>
    </row>
    <row r="43" spans="1:47" x14ac:dyDescent="0.35">
      <c r="A43" s="17">
        <v>39783</v>
      </c>
      <c r="B43" s="21">
        <v>37.341772151898731</v>
      </c>
      <c r="C43" s="18">
        <v>41.77215189873418</v>
      </c>
      <c r="D43" s="18">
        <v>20.88607594936709</v>
      </c>
      <c r="E43" s="22">
        <v>-4.4303797468354489</v>
      </c>
      <c r="F43" s="21">
        <v>63.291139240506332</v>
      </c>
      <c r="G43" s="18">
        <v>15.189873417721518</v>
      </c>
      <c r="H43" s="18">
        <v>21.518987341772153</v>
      </c>
      <c r="I43" s="22">
        <v>48.101265822784811</v>
      </c>
      <c r="J43" s="21">
        <v>26.582278481012658</v>
      </c>
      <c r="K43" s="18">
        <v>27.848101265822784</v>
      </c>
      <c r="L43" s="18">
        <v>45.569620253164558</v>
      </c>
      <c r="M43" s="22">
        <v>-1.2658227848101262</v>
      </c>
      <c r="N43" s="21">
        <v>15.822784810126583</v>
      </c>
      <c r="O43" s="18">
        <v>21.518987341772153</v>
      </c>
      <c r="P43" s="18">
        <v>62.658227848101269</v>
      </c>
      <c r="Q43" s="22">
        <v>-5.6962025316455698</v>
      </c>
      <c r="R43" s="21">
        <v>20.253164556962027</v>
      </c>
      <c r="S43" s="18">
        <v>79.74683544303798</v>
      </c>
      <c r="T43" s="21">
        <v>62.658227848101269</v>
      </c>
      <c r="U43" s="18">
        <v>29.11392405063291</v>
      </c>
      <c r="V43" s="18">
        <v>8.2278481012658222</v>
      </c>
      <c r="W43" s="22">
        <v>37.341772151898731</v>
      </c>
      <c r="X43" s="21">
        <v>22.151898734177216</v>
      </c>
      <c r="Y43" s="18">
        <v>4.4303797468354427</v>
      </c>
      <c r="Z43" s="18">
        <v>73.417721518987335</v>
      </c>
      <c r="AA43" s="22">
        <v>17.721518987341774</v>
      </c>
      <c r="AB43" s="18"/>
      <c r="AC43" s="18"/>
      <c r="AD43" s="18"/>
      <c r="AE43" s="18"/>
      <c r="AF43" s="21">
        <v>42.405063291139243</v>
      </c>
      <c r="AG43" s="18">
        <v>16.455696202531644</v>
      </c>
      <c r="AH43" s="18">
        <v>41.139240506329116</v>
      </c>
      <c r="AI43" s="22">
        <v>25.949367088607598</v>
      </c>
      <c r="AJ43" s="21"/>
      <c r="AK43" s="18"/>
      <c r="AL43" s="18"/>
      <c r="AM43" s="25"/>
      <c r="AN43" s="21">
        <v>38.607594936708864</v>
      </c>
      <c r="AO43" s="18">
        <v>10.759493670886076</v>
      </c>
      <c r="AP43" s="18">
        <v>50.632911392405063</v>
      </c>
      <c r="AQ43" s="22">
        <v>27.848101265822788</v>
      </c>
      <c r="AR43" s="21">
        <v>38.607594936708864</v>
      </c>
      <c r="AS43" s="18">
        <v>10.759493670886076</v>
      </c>
      <c r="AT43" s="18">
        <v>50.632911392405063</v>
      </c>
      <c r="AU43" s="25">
        <v>27.848101265822788</v>
      </c>
    </row>
    <row r="44" spans="1:47" x14ac:dyDescent="0.35">
      <c r="A44" s="17">
        <v>39814</v>
      </c>
      <c r="B44" s="21">
        <v>25.949367088607595</v>
      </c>
      <c r="C44" s="18">
        <v>53.164556962025316</v>
      </c>
      <c r="D44" s="18">
        <v>20.88607594936709</v>
      </c>
      <c r="E44" s="22">
        <v>-27.215189873417721</v>
      </c>
      <c r="F44" s="21">
        <v>58.860759493670884</v>
      </c>
      <c r="G44" s="18">
        <v>22.151898734177216</v>
      </c>
      <c r="H44" s="18">
        <v>18.9873417721519</v>
      </c>
      <c r="I44" s="22">
        <v>36.708860759493668</v>
      </c>
      <c r="J44" s="21">
        <v>23.417721518987342</v>
      </c>
      <c r="K44" s="18">
        <v>36.075949367088604</v>
      </c>
      <c r="L44" s="18">
        <v>40.506329113924053</v>
      </c>
      <c r="M44" s="22">
        <v>-12.658227848101262</v>
      </c>
      <c r="N44" s="21">
        <v>15.822784810126583</v>
      </c>
      <c r="O44" s="18">
        <v>20.88607594936709</v>
      </c>
      <c r="P44" s="18">
        <v>63.291139240506332</v>
      </c>
      <c r="Q44" s="22">
        <v>-5.0632911392405067</v>
      </c>
      <c r="R44" s="21">
        <v>17.088607594936708</v>
      </c>
      <c r="S44" s="18">
        <v>82.911392405063296</v>
      </c>
      <c r="T44" s="21">
        <v>60.12658227848101</v>
      </c>
      <c r="U44" s="18">
        <v>27.848101265822784</v>
      </c>
      <c r="V44" s="18">
        <v>12.025316455696203</v>
      </c>
      <c r="W44" s="22">
        <v>39.87341772151899</v>
      </c>
      <c r="X44" s="21">
        <v>24.683544303797468</v>
      </c>
      <c r="Y44" s="18">
        <v>9.4936708860759502</v>
      </c>
      <c r="Z44" s="18">
        <v>65.822784810126578</v>
      </c>
      <c r="AA44" s="22">
        <v>15.189873417721518</v>
      </c>
      <c r="AB44" s="18"/>
      <c r="AC44" s="18"/>
      <c r="AD44" s="18"/>
      <c r="AE44" s="18"/>
      <c r="AF44" s="21">
        <v>44.936708860759495</v>
      </c>
      <c r="AG44" s="18">
        <v>15.822784810126583</v>
      </c>
      <c r="AH44" s="18">
        <v>39.240506329113927</v>
      </c>
      <c r="AI44" s="22">
        <v>29.11392405063291</v>
      </c>
      <c r="AJ44" s="21"/>
      <c r="AK44" s="18"/>
      <c r="AL44" s="18"/>
      <c r="AM44" s="25"/>
      <c r="AN44" s="21">
        <v>44.936708860759495</v>
      </c>
      <c r="AO44" s="18">
        <v>10.759493670886076</v>
      </c>
      <c r="AP44" s="18">
        <v>44.303797468354432</v>
      </c>
      <c r="AQ44" s="22">
        <v>34.177215189873422</v>
      </c>
      <c r="AR44" s="21">
        <v>53.164556962025316</v>
      </c>
      <c r="AS44" s="18">
        <v>14.556962025316455</v>
      </c>
      <c r="AT44" s="18">
        <v>32.278481012658226</v>
      </c>
      <c r="AU44" s="25">
        <v>38.607594936708864</v>
      </c>
    </row>
    <row r="45" spans="1:47" x14ac:dyDescent="0.35">
      <c r="A45" s="17">
        <v>39845</v>
      </c>
      <c r="B45" s="21">
        <v>22.839506172839506</v>
      </c>
      <c r="C45" s="18">
        <v>55.555555555555557</v>
      </c>
      <c r="D45" s="18">
        <v>21.604938271604937</v>
      </c>
      <c r="E45" s="22">
        <v>-32.716049382716051</v>
      </c>
      <c r="F45" s="21">
        <v>55.555555555555557</v>
      </c>
      <c r="G45" s="18">
        <v>23.456790123456791</v>
      </c>
      <c r="H45" s="18">
        <v>20.987654320987655</v>
      </c>
      <c r="I45" s="22">
        <v>32.098765432098766</v>
      </c>
      <c r="J45" s="21">
        <v>15.432098765432098</v>
      </c>
      <c r="K45" s="18">
        <v>30.864197530864196</v>
      </c>
      <c r="L45" s="18">
        <v>53.703703703703702</v>
      </c>
      <c r="M45" s="22">
        <v>-15.432098765432098</v>
      </c>
      <c r="N45" s="21">
        <v>11.111111111111111</v>
      </c>
      <c r="O45" s="18">
        <v>21.604938271604937</v>
      </c>
      <c r="P45" s="18">
        <v>67.283950617283949</v>
      </c>
      <c r="Q45" s="22">
        <v>-10.493827160493826</v>
      </c>
      <c r="R45" s="21">
        <v>14.814814814814815</v>
      </c>
      <c r="S45" s="18">
        <v>85.18518518518519</v>
      </c>
      <c r="T45" s="21">
        <v>63.580246913580247</v>
      </c>
      <c r="U45" s="18">
        <v>29.012345679012345</v>
      </c>
      <c r="V45" s="18">
        <v>7.4074074074074074</v>
      </c>
      <c r="W45" s="22">
        <v>36.419753086419753</v>
      </c>
      <c r="X45" s="21">
        <v>19.135802469135804</v>
      </c>
      <c r="Y45" s="18">
        <v>8.6419753086419746</v>
      </c>
      <c r="Z45" s="18">
        <v>72.222222222222229</v>
      </c>
      <c r="AA45" s="22">
        <v>10.493827160493829</v>
      </c>
      <c r="AB45" s="18"/>
      <c r="AC45" s="18"/>
      <c r="AD45" s="18"/>
      <c r="AE45" s="18"/>
      <c r="AF45" s="21">
        <v>47.530864197530867</v>
      </c>
      <c r="AG45" s="18">
        <v>10.493827160493828</v>
      </c>
      <c r="AH45" s="18">
        <v>41.97530864197531</v>
      </c>
      <c r="AI45" s="22">
        <v>37.037037037037038</v>
      </c>
      <c r="AJ45" s="21"/>
      <c r="AK45" s="18"/>
      <c r="AL45" s="18"/>
      <c r="AM45" s="25"/>
      <c r="AN45" s="21">
        <v>36.419753086419753</v>
      </c>
      <c r="AO45" s="18">
        <v>12.345679012345679</v>
      </c>
      <c r="AP45" s="18">
        <v>51.23456790123457</v>
      </c>
      <c r="AQ45" s="22">
        <v>24.074074074074076</v>
      </c>
      <c r="AR45" s="21">
        <v>50</v>
      </c>
      <c r="AS45" s="18">
        <v>9.8765432098765427</v>
      </c>
      <c r="AT45" s="18">
        <v>40.123456790123456</v>
      </c>
      <c r="AU45" s="25">
        <v>40.123456790123456</v>
      </c>
    </row>
    <row r="46" spans="1:47" x14ac:dyDescent="0.35">
      <c r="A46" s="17">
        <v>39873</v>
      </c>
      <c r="B46" s="21">
        <v>23.89937106918239</v>
      </c>
      <c r="C46" s="18">
        <v>54.088050314465406</v>
      </c>
      <c r="D46" s="18">
        <v>22.012578616352201</v>
      </c>
      <c r="E46" s="22">
        <v>-30.188679245283016</v>
      </c>
      <c r="F46" s="21">
        <v>50.314465408805034</v>
      </c>
      <c r="G46" s="18">
        <v>27.044025157232703</v>
      </c>
      <c r="H46" s="18">
        <v>22.641509433962263</v>
      </c>
      <c r="I46" s="22">
        <v>23.270440251572332</v>
      </c>
      <c r="J46" s="21">
        <v>17.610062893081761</v>
      </c>
      <c r="K46" s="18">
        <v>38.9937106918239</v>
      </c>
      <c r="L46" s="18">
        <v>43.39622641509434</v>
      </c>
      <c r="M46" s="22">
        <v>-21.383647798742139</v>
      </c>
      <c r="N46" s="21">
        <v>12.578616352201259</v>
      </c>
      <c r="O46" s="18">
        <v>25.157232704402517</v>
      </c>
      <c r="P46" s="18">
        <v>62.264150943396224</v>
      </c>
      <c r="Q46" s="22">
        <v>-12.578616352201259</v>
      </c>
      <c r="R46" s="21">
        <v>19.49685534591195</v>
      </c>
      <c r="S46" s="18">
        <v>80.503144654088047</v>
      </c>
      <c r="T46" s="21">
        <v>62.264150943396224</v>
      </c>
      <c r="U46" s="18">
        <v>27.672955974842768</v>
      </c>
      <c r="V46" s="18">
        <v>10.062893081761006</v>
      </c>
      <c r="W46" s="22">
        <v>37.735849056603776</v>
      </c>
      <c r="X46" s="21">
        <v>18.238993710691823</v>
      </c>
      <c r="Y46" s="18">
        <v>8.8050314465408803</v>
      </c>
      <c r="Z46" s="18">
        <v>72.95597484276729</v>
      </c>
      <c r="AA46" s="22">
        <v>9.4339622641509422</v>
      </c>
      <c r="AB46" s="18"/>
      <c r="AC46" s="18"/>
      <c r="AD46" s="18"/>
      <c r="AE46" s="18"/>
      <c r="AF46" s="21">
        <v>37.106918238993714</v>
      </c>
      <c r="AG46" s="18">
        <v>16.981132075471699</v>
      </c>
      <c r="AH46" s="18">
        <v>45.911949685534594</v>
      </c>
      <c r="AI46" s="22">
        <v>20.125786163522015</v>
      </c>
      <c r="AJ46" s="21"/>
      <c r="AK46" s="18"/>
      <c r="AL46" s="18"/>
      <c r="AM46" s="25"/>
      <c r="AN46" s="21">
        <v>33.962264150943398</v>
      </c>
      <c r="AO46" s="18">
        <v>12.578616352201259</v>
      </c>
      <c r="AP46" s="18">
        <v>53.459119496855344</v>
      </c>
      <c r="AQ46" s="22">
        <v>21.383647798742139</v>
      </c>
      <c r="AR46" s="21">
        <v>35.220125786163521</v>
      </c>
      <c r="AS46" s="18">
        <v>16.352201257861637</v>
      </c>
      <c r="AT46" s="18">
        <v>48.427672955974842</v>
      </c>
      <c r="AU46" s="25">
        <v>18.867924528301884</v>
      </c>
    </row>
    <row r="47" spans="1:47" x14ac:dyDescent="0.35">
      <c r="A47" s="17">
        <v>39904</v>
      </c>
      <c r="B47" s="21">
        <v>28.395061728395063</v>
      </c>
      <c r="C47" s="18">
        <v>50.617283950617285</v>
      </c>
      <c r="D47" s="18">
        <v>20.987654320987655</v>
      </c>
      <c r="E47" s="22">
        <v>-22.222222222222221</v>
      </c>
      <c r="F47" s="21">
        <v>53.086419753086417</v>
      </c>
      <c r="G47" s="18">
        <v>23.456790123456791</v>
      </c>
      <c r="H47" s="18">
        <v>23.456790123456791</v>
      </c>
      <c r="I47" s="22">
        <v>29.629629629629626</v>
      </c>
      <c r="J47" s="21">
        <v>16.049382716049383</v>
      </c>
      <c r="K47" s="18">
        <v>36.419753086419753</v>
      </c>
      <c r="L47" s="18">
        <v>47.530864197530867</v>
      </c>
      <c r="M47" s="22">
        <v>-20.37037037037037</v>
      </c>
      <c r="N47" s="21">
        <v>14.814814814814815</v>
      </c>
      <c r="O47" s="18">
        <v>22.839506172839506</v>
      </c>
      <c r="P47" s="18">
        <v>62.345679012345677</v>
      </c>
      <c r="Q47" s="22">
        <v>-8.0246913580246915</v>
      </c>
      <c r="R47" s="21">
        <v>20.37037037037037</v>
      </c>
      <c r="S47" s="18">
        <v>79.629629629629633</v>
      </c>
      <c r="T47" s="21">
        <v>63.580246913580247</v>
      </c>
      <c r="U47" s="18">
        <v>29.012345679012345</v>
      </c>
      <c r="V47" s="18">
        <v>7.4074074074074074</v>
      </c>
      <c r="W47" s="22">
        <v>36.419753086419753</v>
      </c>
      <c r="X47" s="21">
        <v>16.049382716049383</v>
      </c>
      <c r="Y47" s="18">
        <v>9.8765432098765427</v>
      </c>
      <c r="Z47" s="18">
        <v>74.074074074074076</v>
      </c>
      <c r="AA47" s="22">
        <v>6.1728395061728403</v>
      </c>
      <c r="AB47" s="18"/>
      <c r="AC47" s="18"/>
      <c r="AD47" s="18"/>
      <c r="AE47" s="18"/>
      <c r="AF47" s="21">
        <v>31.481481481481481</v>
      </c>
      <c r="AG47" s="18">
        <v>13.580246913580247</v>
      </c>
      <c r="AH47" s="18">
        <v>54.938271604938272</v>
      </c>
      <c r="AI47" s="22">
        <v>17.901234567901234</v>
      </c>
      <c r="AJ47" s="21"/>
      <c r="AK47" s="18"/>
      <c r="AL47" s="18"/>
      <c r="AM47" s="25"/>
      <c r="AN47" s="21">
        <v>27.160493827160494</v>
      </c>
      <c r="AO47" s="18">
        <v>12.962962962962964</v>
      </c>
      <c r="AP47" s="18">
        <v>59.876543209876544</v>
      </c>
      <c r="AQ47" s="22">
        <v>14.19753086419753</v>
      </c>
      <c r="AR47" s="21">
        <v>25.925925925925927</v>
      </c>
      <c r="AS47" s="18">
        <v>19.753086419753085</v>
      </c>
      <c r="AT47" s="18">
        <v>54.320987654320987</v>
      </c>
      <c r="AU47" s="25">
        <v>6.1728395061728421</v>
      </c>
    </row>
    <row r="48" spans="1:47" x14ac:dyDescent="0.35">
      <c r="A48" s="17">
        <v>39934</v>
      </c>
      <c r="B48" s="21">
        <v>24.528301886792452</v>
      </c>
      <c r="C48" s="18">
        <v>53.459119496855344</v>
      </c>
      <c r="D48" s="18">
        <v>22.012578616352201</v>
      </c>
      <c r="E48" s="22">
        <v>-28.930817610062892</v>
      </c>
      <c r="F48" s="21">
        <v>49.685534591194966</v>
      </c>
      <c r="G48" s="18">
        <v>22.012578616352201</v>
      </c>
      <c r="H48" s="18">
        <v>28.30188679245283</v>
      </c>
      <c r="I48" s="22">
        <v>27.672955974842765</v>
      </c>
      <c r="J48" s="21">
        <v>21.383647798742139</v>
      </c>
      <c r="K48" s="18">
        <v>35.849056603773583</v>
      </c>
      <c r="L48" s="18">
        <v>42.767295597484278</v>
      </c>
      <c r="M48" s="22">
        <v>-14.465408805031444</v>
      </c>
      <c r="N48" s="21">
        <v>11.320754716981131</v>
      </c>
      <c r="O48" s="18">
        <v>20.754716981132077</v>
      </c>
      <c r="P48" s="18">
        <v>67.924528301886795</v>
      </c>
      <c r="Q48" s="22">
        <v>-9.4339622641509457</v>
      </c>
      <c r="R48" s="21">
        <v>23.270440251572328</v>
      </c>
      <c r="S48" s="18">
        <v>76.729559748427675</v>
      </c>
      <c r="T48" s="21">
        <v>65.408805031446548</v>
      </c>
      <c r="U48" s="18">
        <v>25.157232704402517</v>
      </c>
      <c r="V48" s="18">
        <v>9.433962264150944</v>
      </c>
      <c r="W48" s="22">
        <v>34.591194968553459</v>
      </c>
      <c r="X48" s="21">
        <v>15.09433962264151</v>
      </c>
      <c r="Y48" s="18">
        <v>10.691823899371069</v>
      </c>
      <c r="Z48" s="18">
        <v>74.213836477987428</v>
      </c>
      <c r="AA48" s="22">
        <v>4.4025157232704402</v>
      </c>
      <c r="AB48" s="18"/>
      <c r="AC48" s="18"/>
      <c r="AD48" s="18"/>
      <c r="AE48" s="18"/>
      <c r="AF48" s="21">
        <v>38.9937106918239</v>
      </c>
      <c r="AG48" s="18">
        <v>15.09433962264151</v>
      </c>
      <c r="AH48" s="18">
        <v>45.911949685534594</v>
      </c>
      <c r="AI48" s="22">
        <v>23.89937106918239</v>
      </c>
      <c r="AJ48" s="21"/>
      <c r="AK48" s="18"/>
      <c r="AL48" s="18"/>
      <c r="AM48" s="25"/>
      <c r="AN48" s="21">
        <v>32.075471698113205</v>
      </c>
      <c r="AO48" s="18">
        <v>15.09433962264151</v>
      </c>
      <c r="AP48" s="18">
        <v>52.830188679245282</v>
      </c>
      <c r="AQ48" s="22">
        <v>16.981132075471695</v>
      </c>
      <c r="AR48" s="21">
        <v>28.930817610062892</v>
      </c>
      <c r="AS48" s="18">
        <v>21.383647798742139</v>
      </c>
      <c r="AT48" s="18">
        <v>49.685534591194966</v>
      </c>
      <c r="AU48" s="25">
        <v>7.547169811320753</v>
      </c>
    </row>
    <row r="49" spans="1:47" x14ac:dyDescent="0.35">
      <c r="A49" s="17">
        <v>39965</v>
      </c>
      <c r="B49" s="21">
        <v>24.050632911392405</v>
      </c>
      <c r="C49" s="18">
        <v>56.962025316455694</v>
      </c>
      <c r="D49" s="18">
        <v>18.9873417721519</v>
      </c>
      <c r="E49" s="22">
        <v>-32.911392405063289</v>
      </c>
      <c r="F49" s="21">
        <v>51.898734177215189</v>
      </c>
      <c r="G49" s="18">
        <v>21.518987341772153</v>
      </c>
      <c r="H49" s="18">
        <v>26.582278481012658</v>
      </c>
      <c r="I49" s="22">
        <v>30.379746835443036</v>
      </c>
      <c r="J49" s="21">
        <v>22.151898734177216</v>
      </c>
      <c r="K49" s="18">
        <v>32.911392405063289</v>
      </c>
      <c r="L49" s="18">
        <v>44.936708860759495</v>
      </c>
      <c r="M49" s="22">
        <v>-10.759493670886073</v>
      </c>
      <c r="N49" s="21">
        <v>13.291139240506329</v>
      </c>
      <c r="O49" s="18">
        <v>25.316455696202532</v>
      </c>
      <c r="P49" s="18">
        <v>61.392405063291136</v>
      </c>
      <c r="Q49" s="22">
        <v>-12.025316455696203</v>
      </c>
      <c r="R49" s="21">
        <v>21.518987341772153</v>
      </c>
      <c r="S49" s="18">
        <v>78.481012658227854</v>
      </c>
      <c r="T49" s="21">
        <v>65.189873417721515</v>
      </c>
      <c r="U49" s="18">
        <v>27.215189873417721</v>
      </c>
      <c r="V49" s="18">
        <v>7.5949367088607591</v>
      </c>
      <c r="W49" s="22">
        <v>34.810126582278478</v>
      </c>
      <c r="X49" s="21">
        <v>24.050632911392405</v>
      </c>
      <c r="Y49" s="18">
        <v>8.8607594936708853</v>
      </c>
      <c r="Z49" s="18">
        <v>67.088607594936704</v>
      </c>
      <c r="AA49" s="22">
        <v>15.18987341772152</v>
      </c>
      <c r="AB49" s="18"/>
      <c r="AC49" s="18"/>
      <c r="AD49" s="18"/>
      <c r="AE49" s="18"/>
      <c r="AF49" s="21">
        <v>35.443037974683541</v>
      </c>
      <c r="AG49" s="18">
        <v>15.822784810126583</v>
      </c>
      <c r="AH49" s="18">
        <v>48.734177215189874</v>
      </c>
      <c r="AI49" s="22">
        <v>19.620253164556956</v>
      </c>
      <c r="AJ49" s="21"/>
      <c r="AK49" s="18"/>
      <c r="AL49" s="18"/>
      <c r="AM49" s="25"/>
      <c r="AN49" s="21">
        <v>30.379746835443036</v>
      </c>
      <c r="AO49" s="18">
        <v>13.924050632911392</v>
      </c>
      <c r="AP49" s="18">
        <v>55.696202531645568</v>
      </c>
      <c r="AQ49" s="22">
        <v>16.455696202531644</v>
      </c>
      <c r="AR49" s="21">
        <v>25.949367088607595</v>
      </c>
      <c r="AS49" s="18">
        <v>24.683544303797468</v>
      </c>
      <c r="AT49" s="18">
        <v>49.367088607594937</v>
      </c>
      <c r="AU49" s="25">
        <v>1.2658227848101262</v>
      </c>
    </row>
    <row r="50" spans="1:47" x14ac:dyDescent="0.35">
      <c r="A50" s="17">
        <v>39995</v>
      </c>
      <c r="B50" s="21">
        <v>28.048780487804876</v>
      </c>
      <c r="C50" s="18">
        <v>51.219512195121951</v>
      </c>
      <c r="D50" s="18">
        <v>20.73170731707317</v>
      </c>
      <c r="E50" s="22">
        <v>-23.170731707317074</v>
      </c>
      <c r="F50" s="21">
        <v>51.829268292682926</v>
      </c>
      <c r="G50" s="18">
        <v>22.560975609756099</v>
      </c>
      <c r="H50" s="18">
        <v>25.609756097560975</v>
      </c>
      <c r="I50" s="22">
        <v>29.268292682926827</v>
      </c>
      <c r="J50" s="21">
        <v>22.560975609756099</v>
      </c>
      <c r="K50" s="18">
        <v>31.707317073170731</v>
      </c>
      <c r="L50" s="18">
        <v>45.731707317073173</v>
      </c>
      <c r="M50" s="22">
        <v>-9.1463414634146325</v>
      </c>
      <c r="N50" s="21">
        <v>14.634146341463415</v>
      </c>
      <c r="O50" s="18">
        <v>21.341463414634145</v>
      </c>
      <c r="P50" s="18">
        <v>64.024390243902445</v>
      </c>
      <c r="Q50" s="22">
        <v>-6.7073170731707297</v>
      </c>
      <c r="R50" s="21">
        <v>15.24390243902439</v>
      </c>
      <c r="S50" s="18">
        <v>84.756097560975604</v>
      </c>
      <c r="T50" s="21">
        <v>67.073170731707322</v>
      </c>
      <c r="U50" s="18">
        <v>25.609756097560975</v>
      </c>
      <c r="V50" s="18">
        <v>7.3170731707317076</v>
      </c>
      <c r="W50" s="22">
        <v>32.926829268292686</v>
      </c>
      <c r="X50" s="21">
        <v>15.24390243902439</v>
      </c>
      <c r="Y50" s="18">
        <v>9.1463414634146343</v>
      </c>
      <c r="Z50" s="18">
        <v>75.609756097560975</v>
      </c>
      <c r="AA50" s="22">
        <v>6.0975609756097562</v>
      </c>
      <c r="AB50" s="18"/>
      <c r="AC50" s="18"/>
      <c r="AD50" s="18"/>
      <c r="AE50" s="18"/>
      <c r="AF50" s="21">
        <v>35.365853658536587</v>
      </c>
      <c r="AG50" s="18">
        <v>14.024390243902438</v>
      </c>
      <c r="AH50" s="18">
        <v>50.609756097560975</v>
      </c>
      <c r="AI50" s="22">
        <v>21.341463414634148</v>
      </c>
      <c r="AJ50" s="21"/>
      <c r="AK50" s="18"/>
      <c r="AL50" s="18"/>
      <c r="AM50" s="25"/>
      <c r="AN50" s="21">
        <v>31.097560975609756</v>
      </c>
      <c r="AO50" s="18">
        <v>11.585365853658537</v>
      </c>
      <c r="AP50" s="18">
        <v>57.31707317073171</v>
      </c>
      <c r="AQ50" s="22">
        <v>19.512195121951219</v>
      </c>
      <c r="AR50" s="21">
        <v>25.609756097560975</v>
      </c>
      <c r="AS50" s="18">
        <v>25.609756097560975</v>
      </c>
      <c r="AT50" s="18">
        <v>48.780487804878049</v>
      </c>
      <c r="AU50" s="25">
        <v>0</v>
      </c>
    </row>
    <row r="51" spans="1:47" x14ac:dyDescent="0.35">
      <c r="A51" s="17">
        <v>40026</v>
      </c>
      <c r="B51" s="21">
        <v>28.02547770700637</v>
      </c>
      <c r="C51" s="18">
        <v>49.044585987261144</v>
      </c>
      <c r="D51" s="18">
        <v>22.929936305732483</v>
      </c>
      <c r="E51" s="22">
        <v>-21.019108280254773</v>
      </c>
      <c r="F51" s="21">
        <v>50.955414012738856</v>
      </c>
      <c r="G51" s="18">
        <v>19.108280254777071</v>
      </c>
      <c r="H51" s="18">
        <v>29.936305732484076</v>
      </c>
      <c r="I51" s="22">
        <v>31.847133757961785</v>
      </c>
      <c r="J51" s="21">
        <v>25.477707006369428</v>
      </c>
      <c r="K51" s="18">
        <v>33.121019108280258</v>
      </c>
      <c r="L51" s="18">
        <v>41.401273885350321</v>
      </c>
      <c r="M51" s="22">
        <v>-7.6433121019108299</v>
      </c>
      <c r="N51" s="21">
        <v>14.012738853503185</v>
      </c>
      <c r="O51" s="18">
        <v>21.019108280254777</v>
      </c>
      <c r="P51" s="18">
        <v>64.968152866242036</v>
      </c>
      <c r="Q51" s="22">
        <v>-7.0063694267515917</v>
      </c>
      <c r="R51" s="21">
        <v>15.286624203821656</v>
      </c>
      <c r="S51" s="18">
        <v>84.71337579617834</v>
      </c>
      <c r="T51" s="21">
        <v>63.694267515923563</v>
      </c>
      <c r="U51" s="18">
        <v>26.751592356687897</v>
      </c>
      <c r="V51" s="18">
        <v>9.5541401273885356</v>
      </c>
      <c r="W51" s="22">
        <v>36.30573248407643</v>
      </c>
      <c r="X51" s="21">
        <v>16.560509554140129</v>
      </c>
      <c r="Y51" s="18">
        <v>6.369426751592357</v>
      </c>
      <c r="Z51" s="18">
        <v>77.070063694267517</v>
      </c>
      <c r="AA51" s="22">
        <v>10.191082802547772</v>
      </c>
      <c r="AB51" s="18"/>
      <c r="AC51" s="18"/>
      <c r="AD51" s="18"/>
      <c r="AE51" s="18"/>
      <c r="AF51" s="21">
        <v>37.579617834394902</v>
      </c>
      <c r="AG51" s="18">
        <v>10.19108280254777</v>
      </c>
      <c r="AH51" s="18">
        <v>52.229299363057322</v>
      </c>
      <c r="AI51" s="22">
        <v>27.388535031847134</v>
      </c>
      <c r="AJ51" s="21"/>
      <c r="AK51" s="18"/>
      <c r="AL51" s="18"/>
      <c r="AM51" s="25"/>
      <c r="AN51" s="21">
        <v>37.579617834394902</v>
      </c>
      <c r="AO51" s="18">
        <v>13.375796178343949</v>
      </c>
      <c r="AP51" s="18">
        <v>49.044585987261144</v>
      </c>
      <c r="AQ51" s="22">
        <v>24.203821656050955</v>
      </c>
      <c r="AR51" s="21">
        <v>25.477707006369428</v>
      </c>
      <c r="AS51" s="18">
        <v>24.203821656050955</v>
      </c>
      <c r="AT51" s="18">
        <v>50.318471337579616</v>
      </c>
      <c r="AU51" s="25">
        <v>1.2738853503184728</v>
      </c>
    </row>
    <row r="52" spans="1:47" x14ac:dyDescent="0.35">
      <c r="A52" s="17">
        <v>40057</v>
      </c>
      <c r="B52" s="21">
        <v>22.641509433962263</v>
      </c>
      <c r="C52" s="18">
        <v>53.459119496855344</v>
      </c>
      <c r="D52" s="18">
        <v>23.89937106918239</v>
      </c>
      <c r="E52" s="22">
        <v>-30.817610062893081</v>
      </c>
      <c r="F52" s="21">
        <v>48.427672955974842</v>
      </c>
      <c r="G52" s="18">
        <v>22.012578616352201</v>
      </c>
      <c r="H52" s="18">
        <v>29.559748427672957</v>
      </c>
      <c r="I52" s="22">
        <v>26.415094339622641</v>
      </c>
      <c r="J52" s="21">
        <v>22.641509433962263</v>
      </c>
      <c r="K52" s="18">
        <v>30.817610062893081</v>
      </c>
      <c r="L52" s="18">
        <v>46.540880503144656</v>
      </c>
      <c r="M52" s="22">
        <v>-8.1761006289308185</v>
      </c>
      <c r="N52" s="21">
        <v>19.49685534591195</v>
      </c>
      <c r="O52" s="18">
        <v>23.89937106918239</v>
      </c>
      <c r="P52" s="18">
        <v>56.60377358490566</v>
      </c>
      <c r="Q52" s="22">
        <v>-4.4025157232704402</v>
      </c>
      <c r="R52" s="21">
        <v>17.610062893081761</v>
      </c>
      <c r="S52" s="18">
        <v>82.389937106918239</v>
      </c>
      <c r="T52" s="21">
        <v>62.264150943396224</v>
      </c>
      <c r="U52" s="18">
        <v>28.930817610062892</v>
      </c>
      <c r="V52" s="18">
        <v>8.8050314465408803</v>
      </c>
      <c r="W52" s="22">
        <v>37.735849056603769</v>
      </c>
      <c r="X52" s="21">
        <v>18.867924528301888</v>
      </c>
      <c r="Y52" s="18">
        <v>7.5471698113207548</v>
      </c>
      <c r="Z52" s="18">
        <v>73.584905660377359</v>
      </c>
      <c r="AA52" s="22">
        <v>11.320754716981133</v>
      </c>
      <c r="AB52" s="18"/>
      <c r="AC52" s="18"/>
      <c r="AD52" s="18"/>
      <c r="AE52" s="18"/>
      <c r="AF52" s="21">
        <v>40.880503144654085</v>
      </c>
      <c r="AG52" s="18">
        <v>12.578616352201259</v>
      </c>
      <c r="AH52" s="18">
        <v>46.540880503144656</v>
      </c>
      <c r="AI52" s="22">
        <v>28.301886792452827</v>
      </c>
      <c r="AJ52" s="21"/>
      <c r="AK52" s="18"/>
      <c r="AL52" s="18"/>
      <c r="AM52" s="25"/>
      <c r="AN52" s="21">
        <v>28.930817610062892</v>
      </c>
      <c r="AO52" s="18">
        <v>10.062893081761006</v>
      </c>
      <c r="AP52" s="18">
        <v>61.0062893081761</v>
      </c>
      <c r="AQ52" s="22">
        <v>18.867924528301884</v>
      </c>
      <c r="AR52" s="21">
        <v>22.012578616352201</v>
      </c>
      <c r="AS52" s="18">
        <v>29.559748427672957</v>
      </c>
      <c r="AT52" s="18">
        <v>48.427672955974842</v>
      </c>
      <c r="AU52" s="25">
        <v>-7.5471698113207566</v>
      </c>
    </row>
    <row r="53" spans="1:47" x14ac:dyDescent="0.35">
      <c r="A53" s="17">
        <v>40087</v>
      </c>
      <c r="B53" s="21">
        <v>21.25</v>
      </c>
      <c r="C53" s="18">
        <v>53.75</v>
      </c>
      <c r="D53" s="18">
        <v>25</v>
      </c>
      <c r="E53" s="22">
        <v>-32.5</v>
      </c>
      <c r="F53" s="21">
        <v>56.25</v>
      </c>
      <c r="G53" s="18">
        <v>17.5</v>
      </c>
      <c r="H53" s="18">
        <v>26.25</v>
      </c>
      <c r="I53" s="22">
        <v>38.75</v>
      </c>
      <c r="J53" s="21">
        <v>23.75</v>
      </c>
      <c r="K53" s="18">
        <v>26.25</v>
      </c>
      <c r="L53" s="18">
        <v>50</v>
      </c>
      <c r="M53" s="22">
        <v>-2.5</v>
      </c>
      <c r="N53" s="21">
        <v>16.25</v>
      </c>
      <c r="O53" s="18">
        <v>18.125</v>
      </c>
      <c r="P53" s="18">
        <v>65.625</v>
      </c>
      <c r="Q53" s="22">
        <v>-1.875</v>
      </c>
      <c r="R53" s="21">
        <v>20</v>
      </c>
      <c r="S53" s="18">
        <v>80</v>
      </c>
      <c r="T53" s="21">
        <v>66.25</v>
      </c>
      <c r="U53" s="18">
        <v>23.125</v>
      </c>
      <c r="V53" s="18">
        <v>10.625</v>
      </c>
      <c r="W53" s="22">
        <v>33.75</v>
      </c>
      <c r="X53" s="21">
        <v>13.75</v>
      </c>
      <c r="Y53" s="18">
        <v>8.125</v>
      </c>
      <c r="Z53" s="18">
        <v>78.125</v>
      </c>
      <c r="AA53" s="22">
        <v>5.625</v>
      </c>
      <c r="AB53" s="18"/>
      <c r="AC53" s="18"/>
      <c r="AD53" s="18"/>
      <c r="AE53" s="18"/>
      <c r="AF53" s="21">
        <v>37.5</v>
      </c>
      <c r="AG53" s="18">
        <v>13.125</v>
      </c>
      <c r="AH53" s="18">
        <v>49.375</v>
      </c>
      <c r="AI53" s="22">
        <v>24.375</v>
      </c>
      <c r="AJ53" s="21"/>
      <c r="AK53" s="18"/>
      <c r="AL53" s="18"/>
      <c r="AM53" s="25"/>
      <c r="AN53" s="21">
        <v>33.125</v>
      </c>
      <c r="AO53" s="18">
        <v>10.625</v>
      </c>
      <c r="AP53" s="18">
        <v>56.25</v>
      </c>
      <c r="AQ53" s="22">
        <v>22.5</v>
      </c>
      <c r="AR53" s="21">
        <v>25</v>
      </c>
      <c r="AS53" s="18">
        <v>19.375</v>
      </c>
      <c r="AT53" s="18">
        <v>55.625</v>
      </c>
      <c r="AU53" s="25">
        <v>5.625</v>
      </c>
    </row>
    <row r="54" spans="1:47" x14ac:dyDescent="0.35">
      <c r="A54" s="17">
        <v>40118</v>
      </c>
      <c r="B54" s="21">
        <v>29.375</v>
      </c>
      <c r="C54" s="18">
        <v>48.75</v>
      </c>
      <c r="D54" s="18">
        <v>21.875</v>
      </c>
      <c r="E54" s="22">
        <v>-19.375</v>
      </c>
      <c r="F54" s="21">
        <v>64.375</v>
      </c>
      <c r="G54" s="18">
        <v>11.875</v>
      </c>
      <c r="H54" s="18">
        <v>23.75</v>
      </c>
      <c r="I54" s="22">
        <v>52.5</v>
      </c>
      <c r="J54" s="21">
        <v>26.25</v>
      </c>
      <c r="K54" s="18">
        <v>23.125</v>
      </c>
      <c r="L54" s="18">
        <v>50.625</v>
      </c>
      <c r="M54" s="22">
        <v>3.125</v>
      </c>
      <c r="N54" s="21">
        <v>24.375</v>
      </c>
      <c r="O54" s="18">
        <v>11.25</v>
      </c>
      <c r="P54" s="18">
        <v>64.375</v>
      </c>
      <c r="Q54" s="22">
        <v>13.125</v>
      </c>
      <c r="R54" s="21">
        <v>20</v>
      </c>
      <c r="S54" s="18">
        <v>80</v>
      </c>
      <c r="T54" s="21">
        <v>63.125</v>
      </c>
      <c r="U54" s="18">
        <v>26.25</v>
      </c>
      <c r="V54" s="18">
        <v>10.625</v>
      </c>
      <c r="W54" s="22">
        <v>36.875</v>
      </c>
      <c r="X54" s="21">
        <v>11.25</v>
      </c>
      <c r="Y54" s="18">
        <v>5</v>
      </c>
      <c r="Z54" s="18">
        <v>83.75</v>
      </c>
      <c r="AA54" s="22">
        <v>6.25</v>
      </c>
      <c r="AB54" s="18"/>
      <c r="AC54" s="18"/>
      <c r="AD54" s="18"/>
      <c r="AE54" s="18"/>
      <c r="AF54" s="21">
        <v>43.75</v>
      </c>
      <c r="AG54" s="18">
        <v>10.625</v>
      </c>
      <c r="AH54" s="18">
        <v>45.625</v>
      </c>
      <c r="AI54" s="22">
        <v>33.125</v>
      </c>
      <c r="AJ54" s="21"/>
      <c r="AK54" s="18"/>
      <c r="AL54" s="18"/>
      <c r="AM54" s="25"/>
      <c r="AN54" s="21">
        <v>38.75</v>
      </c>
      <c r="AO54" s="18">
        <v>8.75</v>
      </c>
      <c r="AP54" s="18">
        <v>52.5</v>
      </c>
      <c r="AQ54" s="22">
        <v>30</v>
      </c>
      <c r="AR54" s="21">
        <v>33.125</v>
      </c>
      <c r="AS54" s="18">
        <v>17.5</v>
      </c>
      <c r="AT54" s="18">
        <v>49.375</v>
      </c>
      <c r="AU54" s="25">
        <v>15.625</v>
      </c>
    </row>
    <row r="55" spans="1:47" x14ac:dyDescent="0.35">
      <c r="A55" s="17">
        <v>40148</v>
      </c>
      <c r="B55" s="21">
        <v>27.950310559006212</v>
      </c>
      <c r="C55" s="18">
        <v>40.993788819875775</v>
      </c>
      <c r="D55" s="18">
        <v>31.055900621118013</v>
      </c>
      <c r="E55" s="22">
        <v>-13.043478260869563</v>
      </c>
      <c r="F55" s="21">
        <v>69.565217391304344</v>
      </c>
      <c r="G55" s="18">
        <v>8.0745341614906838</v>
      </c>
      <c r="H55" s="18">
        <v>22.36024844720497</v>
      </c>
      <c r="I55" s="22">
        <v>61.490683229813662</v>
      </c>
      <c r="J55" s="21">
        <v>27.950310559006212</v>
      </c>
      <c r="K55" s="18">
        <v>23.602484472049689</v>
      </c>
      <c r="L55" s="18">
        <v>48.447204968944099</v>
      </c>
      <c r="M55" s="22">
        <v>4.3478260869565233</v>
      </c>
      <c r="N55" s="21">
        <v>24.844720496894411</v>
      </c>
      <c r="O55" s="18">
        <v>9.9378881987577632</v>
      </c>
      <c r="P55" s="18">
        <v>65.217391304347828</v>
      </c>
      <c r="Q55" s="22">
        <v>14.906832298136647</v>
      </c>
      <c r="R55" s="21">
        <v>18.012422360248447</v>
      </c>
      <c r="S55" s="18">
        <v>81.987577639751549</v>
      </c>
      <c r="T55" s="21">
        <v>60.248447204968947</v>
      </c>
      <c r="U55" s="18">
        <v>32.298136645962735</v>
      </c>
      <c r="V55" s="18">
        <v>7.4534161490683228</v>
      </c>
      <c r="W55" s="22">
        <v>39.75155279503106</v>
      </c>
      <c r="X55" s="21">
        <v>17.391304347826086</v>
      </c>
      <c r="Y55" s="18">
        <v>6.2111801242236027</v>
      </c>
      <c r="Z55" s="18">
        <v>76.397515527950304</v>
      </c>
      <c r="AA55" s="22">
        <v>11.180124223602483</v>
      </c>
      <c r="AB55" s="18"/>
      <c r="AC55" s="18"/>
      <c r="AD55" s="18"/>
      <c r="AE55" s="18"/>
      <c r="AF55" s="21">
        <v>47.204968944099377</v>
      </c>
      <c r="AG55" s="18">
        <v>5.5900621118012426</v>
      </c>
      <c r="AH55" s="18">
        <v>47.204968944099377</v>
      </c>
      <c r="AI55" s="22">
        <v>41.614906832298132</v>
      </c>
      <c r="AJ55" s="21"/>
      <c r="AK55" s="18"/>
      <c r="AL55" s="18"/>
      <c r="AM55" s="25"/>
      <c r="AN55" s="21">
        <v>40.372670807453417</v>
      </c>
      <c r="AO55" s="18">
        <v>8.0745341614906838</v>
      </c>
      <c r="AP55" s="18">
        <v>51.552795031055901</v>
      </c>
      <c r="AQ55" s="22">
        <v>32.298136645962735</v>
      </c>
      <c r="AR55" s="21">
        <v>35.403726708074537</v>
      </c>
      <c r="AS55" s="18">
        <v>9.316770186335404</v>
      </c>
      <c r="AT55" s="18">
        <v>55.279503105590059</v>
      </c>
      <c r="AU55" s="25">
        <v>26.086956521739133</v>
      </c>
    </row>
    <row r="56" spans="1:47" x14ac:dyDescent="0.35">
      <c r="A56" s="17">
        <v>40179</v>
      </c>
      <c r="B56" s="21">
        <v>29.447852760736197</v>
      </c>
      <c r="C56" s="18">
        <v>39.263803680981596</v>
      </c>
      <c r="D56" s="18">
        <v>31.288343558282207</v>
      </c>
      <c r="E56" s="22">
        <v>-9.8159509202453989</v>
      </c>
      <c r="F56" s="21">
        <v>66.871165644171782</v>
      </c>
      <c r="G56" s="18">
        <v>10.429447852760736</v>
      </c>
      <c r="H56" s="18">
        <v>22.699386503067483</v>
      </c>
      <c r="I56" s="22">
        <v>56.441717791411044</v>
      </c>
      <c r="J56" s="21">
        <v>23.926380368098158</v>
      </c>
      <c r="K56" s="18">
        <v>26.993865030674847</v>
      </c>
      <c r="L56" s="18">
        <v>49.079754601226995</v>
      </c>
      <c r="M56" s="22">
        <v>-3.0674846625766889</v>
      </c>
      <c r="N56" s="21">
        <v>19.018404907975459</v>
      </c>
      <c r="O56" s="18">
        <v>12.883435582822086</v>
      </c>
      <c r="P56" s="18">
        <v>68.098159509202461</v>
      </c>
      <c r="Q56" s="22">
        <v>6.1349693251533726</v>
      </c>
      <c r="R56" s="21">
        <v>19.018404907975459</v>
      </c>
      <c r="S56" s="18">
        <v>80.981595092024534</v>
      </c>
      <c r="T56" s="21">
        <v>66.257668711656436</v>
      </c>
      <c r="U56" s="18">
        <v>27.607361963190183</v>
      </c>
      <c r="V56" s="18">
        <v>6.1349693251533743</v>
      </c>
      <c r="W56" s="22">
        <v>33.742331288343557</v>
      </c>
      <c r="X56" s="21">
        <v>19.631901840490798</v>
      </c>
      <c r="Y56" s="18">
        <v>9.2024539877300615</v>
      </c>
      <c r="Z56" s="18">
        <v>71.165644171779135</v>
      </c>
      <c r="AA56" s="22">
        <v>10.429447852760736</v>
      </c>
      <c r="AB56" s="18"/>
      <c r="AC56" s="18"/>
      <c r="AD56" s="18"/>
      <c r="AE56" s="18"/>
      <c r="AF56" s="21">
        <v>41.717791411042946</v>
      </c>
      <c r="AG56" s="18">
        <v>10.429447852760736</v>
      </c>
      <c r="AH56" s="18">
        <v>47.852760736196316</v>
      </c>
      <c r="AI56" s="22">
        <v>31.288343558282207</v>
      </c>
      <c r="AJ56" s="21"/>
      <c r="AK56" s="18"/>
      <c r="AL56" s="18"/>
      <c r="AM56" s="25"/>
      <c r="AN56" s="21">
        <v>42.944785276073617</v>
      </c>
      <c r="AO56" s="18">
        <v>8.5889570552147241</v>
      </c>
      <c r="AP56" s="18">
        <v>48.466257668711656</v>
      </c>
      <c r="AQ56" s="22">
        <v>34.355828220858896</v>
      </c>
      <c r="AR56" s="21">
        <v>33.742331288343557</v>
      </c>
      <c r="AS56" s="18">
        <v>13.496932515337424</v>
      </c>
      <c r="AT56" s="18">
        <v>52.760736196319016</v>
      </c>
      <c r="AU56" s="25">
        <v>20.245398773006134</v>
      </c>
    </row>
    <row r="57" spans="1:47" x14ac:dyDescent="0.35">
      <c r="A57" s="17">
        <v>40210</v>
      </c>
      <c r="B57" s="21">
        <v>30.573248407643312</v>
      </c>
      <c r="C57" s="18">
        <v>36.305732484076437</v>
      </c>
      <c r="D57" s="18">
        <v>33.121019108280258</v>
      </c>
      <c r="E57" s="22">
        <v>-5.7324840764331242</v>
      </c>
      <c r="F57" s="21">
        <v>63.694267515923563</v>
      </c>
      <c r="G57" s="18">
        <v>10.828025477707007</v>
      </c>
      <c r="H57" s="18">
        <v>25.477707006369428</v>
      </c>
      <c r="I57" s="22">
        <v>52.866242038216555</v>
      </c>
      <c r="J57" s="21">
        <v>24.203821656050955</v>
      </c>
      <c r="K57" s="18">
        <v>23.566878980891719</v>
      </c>
      <c r="L57" s="18">
        <v>52.229299363057322</v>
      </c>
      <c r="M57" s="22">
        <v>0.63694267515923642</v>
      </c>
      <c r="N57" s="21">
        <v>21.019108280254777</v>
      </c>
      <c r="O57" s="18">
        <v>14.64968152866242</v>
      </c>
      <c r="P57" s="18">
        <v>64.331210191082803</v>
      </c>
      <c r="Q57" s="22">
        <v>6.369426751592357</v>
      </c>
      <c r="R57" s="21">
        <v>19.745222929936304</v>
      </c>
      <c r="S57" s="18">
        <v>80.254777070063696</v>
      </c>
      <c r="T57" s="21">
        <v>63.057324840764331</v>
      </c>
      <c r="U57" s="18">
        <v>31.210191082802549</v>
      </c>
      <c r="V57" s="18">
        <v>5.7324840764331206</v>
      </c>
      <c r="W57" s="22">
        <v>36.942675159235669</v>
      </c>
      <c r="X57" s="21">
        <v>19.108280254777071</v>
      </c>
      <c r="Y57" s="18">
        <v>7.6433121019108281</v>
      </c>
      <c r="Z57" s="18">
        <v>73.248407643312106</v>
      </c>
      <c r="AA57" s="22">
        <v>11.464968152866243</v>
      </c>
      <c r="AB57" s="18"/>
      <c r="AC57" s="18"/>
      <c r="AD57" s="18"/>
      <c r="AE57" s="18"/>
      <c r="AF57" s="21">
        <v>36.305732484076437</v>
      </c>
      <c r="AG57" s="18">
        <v>10.19108280254777</v>
      </c>
      <c r="AH57" s="18">
        <v>53.503184713375795</v>
      </c>
      <c r="AI57" s="22">
        <v>26.114649681528668</v>
      </c>
      <c r="AJ57" s="21"/>
      <c r="AK57" s="18"/>
      <c r="AL57" s="18"/>
      <c r="AM57" s="25"/>
      <c r="AN57" s="21">
        <v>36.305732484076437</v>
      </c>
      <c r="AO57" s="18">
        <v>10.19108280254777</v>
      </c>
      <c r="AP57" s="18">
        <v>53.503184713375795</v>
      </c>
      <c r="AQ57" s="22">
        <v>26.114649681528668</v>
      </c>
      <c r="AR57" s="21">
        <v>26.114649681528661</v>
      </c>
      <c r="AS57" s="18">
        <v>16.560509554140129</v>
      </c>
      <c r="AT57" s="18">
        <v>57.324840764331213</v>
      </c>
      <c r="AU57" s="25">
        <v>9.554140127388532</v>
      </c>
    </row>
    <row r="58" spans="1:47" x14ac:dyDescent="0.35">
      <c r="A58" s="17">
        <v>40238</v>
      </c>
      <c r="B58" s="21">
        <v>28.125</v>
      </c>
      <c r="C58" s="18">
        <v>39.375</v>
      </c>
      <c r="D58" s="18">
        <v>32.5</v>
      </c>
      <c r="E58" s="22">
        <v>-11.25</v>
      </c>
      <c r="F58" s="21">
        <v>65.625</v>
      </c>
      <c r="G58" s="18">
        <v>11.25</v>
      </c>
      <c r="H58" s="18">
        <v>23.125</v>
      </c>
      <c r="I58" s="22">
        <v>54.375</v>
      </c>
      <c r="J58" s="21">
        <v>28.125</v>
      </c>
      <c r="K58" s="18">
        <v>19.375</v>
      </c>
      <c r="L58" s="18">
        <v>52.5</v>
      </c>
      <c r="M58" s="22">
        <v>8.75</v>
      </c>
      <c r="N58" s="21">
        <v>20</v>
      </c>
      <c r="O58" s="18">
        <v>13.75</v>
      </c>
      <c r="P58" s="18">
        <v>66.25</v>
      </c>
      <c r="Q58" s="22">
        <v>6.25</v>
      </c>
      <c r="R58" s="21">
        <v>15</v>
      </c>
      <c r="S58" s="18">
        <v>85</v>
      </c>
      <c r="T58" s="21">
        <v>61.875</v>
      </c>
      <c r="U58" s="18">
        <v>29.375</v>
      </c>
      <c r="V58" s="18">
        <v>8.75</v>
      </c>
      <c r="W58" s="22">
        <v>38.125</v>
      </c>
      <c r="X58" s="21">
        <v>20</v>
      </c>
      <c r="Y58" s="18">
        <v>6.875</v>
      </c>
      <c r="Z58" s="18">
        <v>73.125</v>
      </c>
      <c r="AA58" s="22">
        <v>13.125</v>
      </c>
      <c r="AB58" s="18"/>
      <c r="AC58" s="18"/>
      <c r="AD58" s="18"/>
      <c r="AE58" s="18"/>
      <c r="AF58" s="21">
        <v>45</v>
      </c>
      <c r="AG58" s="18">
        <v>10.625</v>
      </c>
      <c r="AH58" s="18">
        <v>44.375</v>
      </c>
      <c r="AI58" s="22">
        <v>34.375</v>
      </c>
      <c r="AJ58" s="21"/>
      <c r="AK58" s="18"/>
      <c r="AL58" s="18"/>
      <c r="AM58" s="25"/>
      <c r="AN58" s="21">
        <v>39.375</v>
      </c>
      <c r="AO58" s="18">
        <v>8.125</v>
      </c>
      <c r="AP58" s="18">
        <v>52.5</v>
      </c>
      <c r="AQ58" s="22">
        <v>31.25</v>
      </c>
      <c r="AR58" s="21">
        <v>31.25</v>
      </c>
      <c r="AS58" s="18">
        <v>13.75</v>
      </c>
      <c r="AT58" s="18">
        <v>55</v>
      </c>
      <c r="AU58" s="25">
        <v>17.5</v>
      </c>
    </row>
    <row r="59" spans="1:47" x14ac:dyDescent="0.35">
      <c r="A59" s="17">
        <v>40269</v>
      </c>
      <c r="B59" s="21">
        <v>33.333333333333336</v>
      </c>
      <c r="C59" s="18">
        <v>35.220125786163521</v>
      </c>
      <c r="D59" s="18">
        <v>31.446540880503143</v>
      </c>
      <c r="E59" s="22">
        <v>-1.8867924528301856</v>
      </c>
      <c r="F59" s="21">
        <v>70.440251572327043</v>
      </c>
      <c r="G59" s="18">
        <v>6.2893081761006293</v>
      </c>
      <c r="H59" s="18">
        <v>23.270440251572328</v>
      </c>
      <c r="I59" s="22">
        <v>64.15094339622641</v>
      </c>
      <c r="J59" s="21">
        <v>23.89937106918239</v>
      </c>
      <c r="K59" s="18">
        <v>25.157232704402517</v>
      </c>
      <c r="L59" s="18">
        <v>50.943396226415096</v>
      </c>
      <c r="M59" s="22">
        <v>-1.2578616352201273</v>
      </c>
      <c r="N59" s="21">
        <v>21.383647798742139</v>
      </c>
      <c r="O59" s="18">
        <v>11.320754716981131</v>
      </c>
      <c r="P59" s="18">
        <v>67.295597484276726</v>
      </c>
      <c r="Q59" s="22">
        <v>10.062893081761008</v>
      </c>
      <c r="R59" s="21">
        <v>19.49685534591195</v>
      </c>
      <c r="S59" s="18">
        <v>80.503144654088047</v>
      </c>
      <c r="T59" s="21">
        <v>64.15094339622641</v>
      </c>
      <c r="U59" s="18">
        <v>30.817610062893081</v>
      </c>
      <c r="V59" s="18">
        <v>5.0314465408805029</v>
      </c>
      <c r="W59" s="22">
        <v>35.849056603773583</v>
      </c>
      <c r="X59" s="21">
        <v>11.320754716981131</v>
      </c>
      <c r="Y59" s="18">
        <v>6.2893081761006293</v>
      </c>
      <c r="Z59" s="18">
        <v>82.389937106918239</v>
      </c>
      <c r="AA59" s="22">
        <v>5.031446540880502</v>
      </c>
      <c r="AB59" s="18"/>
      <c r="AC59" s="18"/>
      <c r="AD59" s="18"/>
      <c r="AE59" s="18"/>
      <c r="AF59" s="21">
        <v>46.540880503144656</v>
      </c>
      <c r="AG59" s="18">
        <v>8.8050314465408803</v>
      </c>
      <c r="AH59" s="18">
        <v>44.654088050314463</v>
      </c>
      <c r="AI59" s="22">
        <v>37.735849056603776</v>
      </c>
      <c r="AJ59" s="21"/>
      <c r="AK59" s="18"/>
      <c r="AL59" s="18"/>
      <c r="AM59" s="25"/>
      <c r="AN59" s="21">
        <v>33.962264150943398</v>
      </c>
      <c r="AO59" s="18">
        <v>10.691823899371069</v>
      </c>
      <c r="AP59" s="18">
        <v>55.345911949685537</v>
      </c>
      <c r="AQ59" s="22">
        <v>23.270440251572328</v>
      </c>
      <c r="AR59" s="21">
        <v>33.962264150943398</v>
      </c>
      <c r="AS59" s="18">
        <v>12.578616352201259</v>
      </c>
      <c r="AT59" s="18">
        <v>53.459119496855344</v>
      </c>
      <c r="AU59" s="25">
        <v>21.383647798742139</v>
      </c>
    </row>
    <row r="60" spans="1:47" x14ac:dyDescent="0.35">
      <c r="A60" s="17">
        <v>40299</v>
      </c>
      <c r="B60" s="21">
        <v>32.919254658385093</v>
      </c>
      <c r="C60" s="18">
        <v>40.372670807453417</v>
      </c>
      <c r="D60" s="18">
        <v>26.70807453416149</v>
      </c>
      <c r="E60" s="22">
        <v>-7.4534161490683246</v>
      </c>
      <c r="F60" s="21">
        <v>66.459627329192543</v>
      </c>
      <c r="G60" s="18">
        <v>8.0745341614906838</v>
      </c>
      <c r="H60" s="18">
        <v>25.465838509316772</v>
      </c>
      <c r="I60" s="22">
        <v>58.385093167701861</v>
      </c>
      <c r="J60" s="21">
        <v>24.844720496894411</v>
      </c>
      <c r="K60" s="18">
        <v>20.496894409937887</v>
      </c>
      <c r="L60" s="18">
        <v>54.658385093167702</v>
      </c>
      <c r="M60" s="22">
        <v>4.3478260869565233</v>
      </c>
      <c r="N60" s="21">
        <v>16.770186335403725</v>
      </c>
      <c r="O60" s="18">
        <v>9.9378881987577632</v>
      </c>
      <c r="P60" s="18">
        <v>73.291925465838503</v>
      </c>
      <c r="Q60" s="22">
        <v>6.8322981366459619</v>
      </c>
      <c r="R60" s="21">
        <v>18.633540372670808</v>
      </c>
      <c r="S60" s="18">
        <v>81.366459627329192</v>
      </c>
      <c r="T60" s="21">
        <v>57.763975155279503</v>
      </c>
      <c r="U60" s="18">
        <v>32.919254658385093</v>
      </c>
      <c r="V60" s="18">
        <v>9.316770186335404</v>
      </c>
      <c r="W60" s="22">
        <v>42.236024844720497</v>
      </c>
      <c r="X60" s="21">
        <v>14.906832298136646</v>
      </c>
      <c r="Y60" s="18">
        <v>2.4844720496894408</v>
      </c>
      <c r="Z60" s="18">
        <v>82.608695652173907</v>
      </c>
      <c r="AA60" s="22">
        <v>12.422360248447205</v>
      </c>
      <c r="AB60" s="18"/>
      <c r="AC60" s="18"/>
      <c r="AD60" s="18"/>
      <c r="AE60" s="18"/>
      <c r="AF60" s="21">
        <v>36.024844720496894</v>
      </c>
      <c r="AG60" s="18">
        <v>6.2111801242236027</v>
      </c>
      <c r="AH60" s="18">
        <v>57.763975155279503</v>
      </c>
      <c r="AI60" s="22">
        <v>29.813664596273291</v>
      </c>
      <c r="AJ60" s="21"/>
      <c r="AK60" s="18"/>
      <c r="AL60" s="18"/>
      <c r="AM60" s="25"/>
      <c r="AN60" s="21">
        <v>36.645962732919251</v>
      </c>
      <c r="AO60" s="18">
        <v>5.5900621118012426</v>
      </c>
      <c r="AP60" s="18">
        <v>57.763975155279503</v>
      </c>
      <c r="AQ60" s="22">
        <v>31.05590062111801</v>
      </c>
      <c r="AR60" s="21">
        <v>25.465838509316772</v>
      </c>
      <c r="AS60" s="18">
        <v>19.254658385093169</v>
      </c>
      <c r="AT60" s="18">
        <v>55.279503105590059</v>
      </c>
      <c r="AU60" s="25">
        <v>6.2111801242236027</v>
      </c>
    </row>
    <row r="61" spans="1:47" x14ac:dyDescent="0.35">
      <c r="A61" s="17">
        <v>40330</v>
      </c>
      <c r="B61" s="21">
        <v>31.645569620253166</v>
      </c>
      <c r="C61" s="18">
        <v>41.139240506329116</v>
      </c>
      <c r="D61" s="18">
        <v>27.215189873417721</v>
      </c>
      <c r="E61" s="22">
        <v>-9.4936708860759502</v>
      </c>
      <c r="F61" s="21">
        <v>68.987341772151893</v>
      </c>
      <c r="G61" s="18">
        <v>7.5949367088607591</v>
      </c>
      <c r="H61" s="18">
        <v>23.417721518987342</v>
      </c>
      <c r="I61" s="22">
        <v>61.392405063291136</v>
      </c>
      <c r="J61" s="21">
        <v>23.417721518987342</v>
      </c>
      <c r="K61" s="18">
        <v>22.784810126582279</v>
      </c>
      <c r="L61" s="18">
        <v>53.797468354430379</v>
      </c>
      <c r="M61" s="22">
        <v>0.63291139240506311</v>
      </c>
      <c r="N61" s="21">
        <v>20.253164556962027</v>
      </c>
      <c r="O61" s="18">
        <v>8.8607594936708853</v>
      </c>
      <c r="P61" s="18">
        <v>70.886075949367083</v>
      </c>
      <c r="Q61" s="22">
        <v>11.392405063291141</v>
      </c>
      <c r="R61" s="21">
        <v>16.455696202531644</v>
      </c>
      <c r="S61" s="18">
        <v>83.544303797468359</v>
      </c>
      <c r="T61" s="21">
        <v>65.822784810126578</v>
      </c>
      <c r="U61" s="18">
        <v>29.746835443037973</v>
      </c>
      <c r="V61" s="18">
        <v>4.4303797468354427</v>
      </c>
      <c r="W61" s="22">
        <v>34.177215189873415</v>
      </c>
      <c r="X61" s="21">
        <v>10.126582278481013</v>
      </c>
      <c r="Y61" s="18">
        <v>3.1645569620253164</v>
      </c>
      <c r="Z61" s="18">
        <v>86.708860759493675</v>
      </c>
      <c r="AA61" s="22">
        <v>6.9620253164556969</v>
      </c>
      <c r="AB61" s="18"/>
      <c r="AC61" s="18"/>
      <c r="AD61" s="18"/>
      <c r="AE61" s="18"/>
      <c r="AF61" s="21">
        <v>32.911392405063289</v>
      </c>
      <c r="AG61" s="18">
        <v>9.4936708860759502</v>
      </c>
      <c r="AH61" s="18">
        <v>57.594936708860757</v>
      </c>
      <c r="AI61" s="22">
        <v>23.417721518987339</v>
      </c>
      <c r="AJ61" s="21"/>
      <c r="AK61" s="18"/>
      <c r="AL61" s="18"/>
      <c r="AM61" s="25"/>
      <c r="AN61" s="21">
        <v>30.379746835443036</v>
      </c>
      <c r="AO61" s="18">
        <v>7.5949367088607591</v>
      </c>
      <c r="AP61" s="18">
        <v>62.025316455696199</v>
      </c>
      <c r="AQ61" s="22">
        <v>22.784810126582279</v>
      </c>
      <c r="AR61" s="21">
        <v>24.683544303797468</v>
      </c>
      <c r="AS61" s="18">
        <v>22.784810126582279</v>
      </c>
      <c r="AT61" s="18">
        <v>52.531645569620252</v>
      </c>
      <c r="AU61" s="25">
        <v>1.8987341772151893</v>
      </c>
    </row>
    <row r="62" spans="1:47" x14ac:dyDescent="0.35">
      <c r="A62" s="17">
        <v>40360</v>
      </c>
      <c r="B62" s="21">
        <v>33.75</v>
      </c>
      <c r="C62" s="18">
        <v>38.125</v>
      </c>
      <c r="D62" s="18">
        <v>28.125</v>
      </c>
      <c r="E62" s="22">
        <v>-4.375</v>
      </c>
      <c r="F62" s="21">
        <v>61.25</v>
      </c>
      <c r="G62" s="18">
        <v>9.375</v>
      </c>
      <c r="H62" s="18">
        <v>29.375</v>
      </c>
      <c r="I62" s="22">
        <v>51.875</v>
      </c>
      <c r="J62" s="21">
        <v>26.25</v>
      </c>
      <c r="K62" s="18">
        <v>20.625</v>
      </c>
      <c r="L62" s="18">
        <v>53.125</v>
      </c>
      <c r="M62" s="22">
        <v>5.625</v>
      </c>
      <c r="N62" s="21">
        <v>17.5</v>
      </c>
      <c r="O62" s="18">
        <v>9.375</v>
      </c>
      <c r="P62" s="18">
        <v>73.125</v>
      </c>
      <c r="Q62" s="22">
        <v>8.125</v>
      </c>
      <c r="R62" s="21">
        <v>20.625</v>
      </c>
      <c r="S62" s="18">
        <v>79.375</v>
      </c>
      <c r="T62" s="21">
        <v>63.125</v>
      </c>
      <c r="U62" s="18">
        <v>32.5</v>
      </c>
      <c r="V62" s="18">
        <v>4.375</v>
      </c>
      <c r="W62" s="22">
        <v>36.875</v>
      </c>
      <c r="X62" s="21">
        <v>12.5</v>
      </c>
      <c r="Y62" s="18">
        <v>3.75</v>
      </c>
      <c r="Z62" s="18">
        <v>83.75</v>
      </c>
      <c r="AA62" s="22">
        <v>8.75</v>
      </c>
      <c r="AB62" s="18"/>
      <c r="AC62" s="18"/>
      <c r="AD62" s="18"/>
      <c r="AE62" s="18"/>
      <c r="AF62" s="21">
        <v>33.75</v>
      </c>
      <c r="AG62" s="18">
        <v>13.75</v>
      </c>
      <c r="AH62" s="18">
        <v>52.5</v>
      </c>
      <c r="AI62" s="22">
        <v>20</v>
      </c>
      <c r="AJ62" s="21"/>
      <c r="AK62" s="18"/>
      <c r="AL62" s="18"/>
      <c r="AM62" s="25"/>
      <c r="AN62" s="21">
        <v>33.125</v>
      </c>
      <c r="AO62" s="18">
        <v>9.375</v>
      </c>
      <c r="AP62" s="18">
        <v>57.5</v>
      </c>
      <c r="AQ62" s="22">
        <v>23.75</v>
      </c>
      <c r="AR62" s="21">
        <v>23.75</v>
      </c>
      <c r="AS62" s="18">
        <v>22.5</v>
      </c>
      <c r="AT62" s="18">
        <v>53.75</v>
      </c>
      <c r="AU62" s="25">
        <v>1.25</v>
      </c>
    </row>
    <row r="63" spans="1:47" x14ac:dyDescent="0.35">
      <c r="A63" s="17">
        <v>40391</v>
      </c>
      <c r="B63" s="21">
        <v>36.875</v>
      </c>
      <c r="C63" s="18">
        <v>30</v>
      </c>
      <c r="D63" s="18">
        <v>33.125</v>
      </c>
      <c r="E63" s="22">
        <v>6.875</v>
      </c>
      <c r="F63" s="21">
        <v>70</v>
      </c>
      <c r="G63" s="18">
        <v>6.875</v>
      </c>
      <c r="H63" s="18">
        <v>23.125</v>
      </c>
      <c r="I63" s="22">
        <v>63.125</v>
      </c>
      <c r="J63" s="21">
        <v>26.25</v>
      </c>
      <c r="K63" s="18">
        <v>16.25</v>
      </c>
      <c r="L63" s="18">
        <v>57.5</v>
      </c>
      <c r="M63" s="22">
        <v>10</v>
      </c>
      <c r="N63" s="21">
        <v>17.5</v>
      </c>
      <c r="O63" s="18">
        <v>8.125</v>
      </c>
      <c r="P63" s="18">
        <v>74.375</v>
      </c>
      <c r="Q63" s="22">
        <v>9.375</v>
      </c>
      <c r="R63" s="21">
        <v>15.625</v>
      </c>
      <c r="S63" s="18">
        <v>84.375</v>
      </c>
      <c r="T63" s="21">
        <v>64.375</v>
      </c>
      <c r="U63" s="18">
        <v>30.625</v>
      </c>
      <c r="V63" s="18">
        <v>5</v>
      </c>
      <c r="W63" s="22">
        <v>35.625</v>
      </c>
      <c r="X63" s="21">
        <v>13.75</v>
      </c>
      <c r="Y63" s="18">
        <v>3.125</v>
      </c>
      <c r="Z63" s="18">
        <v>83.125</v>
      </c>
      <c r="AA63" s="22">
        <v>10.625</v>
      </c>
      <c r="AB63" s="18"/>
      <c r="AC63" s="18"/>
      <c r="AD63" s="18"/>
      <c r="AE63" s="18"/>
      <c r="AF63" s="21">
        <v>38.75</v>
      </c>
      <c r="AG63" s="18">
        <v>7.5</v>
      </c>
      <c r="AH63" s="18">
        <v>53.75</v>
      </c>
      <c r="AI63" s="22">
        <v>31.25</v>
      </c>
      <c r="AJ63" s="21"/>
      <c r="AK63" s="18"/>
      <c r="AL63" s="18"/>
      <c r="AM63" s="25"/>
      <c r="AN63" s="21">
        <v>38.125</v>
      </c>
      <c r="AO63" s="18">
        <v>9.375</v>
      </c>
      <c r="AP63" s="18">
        <v>52.5</v>
      </c>
      <c r="AQ63" s="22">
        <v>28.75</v>
      </c>
      <c r="AR63" s="21">
        <v>22.5</v>
      </c>
      <c r="AS63" s="18">
        <v>21.25</v>
      </c>
      <c r="AT63" s="18">
        <v>56.25</v>
      </c>
      <c r="AU63" s="25">
        <v>1.25</v>
      </c>
    </row>
    <row r="64" spans="1:47" x14ac:dyDescent="0.35">
      <c r="A64" s="17">
        <v>40422</v>
      </c>
      <c r="B64" s="21">
        <v>39.130434782608695</v>
      </c>
      <c r="C64" s="18">
        <v>35.403726708074537</v>
      </c>
      <c r="D64" s="18">
        <v>25.465838509316772</v>
      </c>
      <c r="E64" s="22">
        <v>3.7267080745341588</v>
      </c>
      <c r="F64" s="21">
        <v>66.459627329192543</v>
      </c>
      <c r="G64" s="18">
        <v>11.180124223602485</v>
      </c>
      <c r="H64" s="18">
        <v>22.36024844720497</v>
      </c>
      <c r="I64" s="22">
        <v>55.279503105590059</v>
      </c>
      <c r="J64" s="21">
        <v>23.602484472049689</v>
      </c>
      <c r="K64" s="18">
        <v>22.981366459627328</v>
      </c>
      <c r="L64" s="18">
        <v>53.41614906832298</v>
      </c>
      <c r="M64" s="22">
        <v>0.62111801242236098</v>
      </c>
      <c r="N64" s="21">
        <v>21.118012422360248</v>
      </c>
      <c r="O64" s="18">
        <v>9.9378881987577632</v>
      </c>
      <c r="P64" s="18">
        <v>68.944099378881987</v>
      </c>
      <c r="Q64" s="22">
        <v>11.180124223602485</v>
      </c>
      <c r="R64" s="21">
        <v>16.149068322981368</v>
      </c>
      <c r="S64" s="18">
        <v>83.850931677018636</v>
      </c>
      <c r="T64" s="21">
        <v>63.975155279503106</v>
      </c>
      <c r="U64" s="18">
        <v>29.19254658385093</v>
      </c>
      <c r="V64" s="18">
        <v>6.8322981366459627</v>
      </c>
      <c r="W64" s="22">
        <v>36.024844720496894</v>
      </c>
      <c r="X64" s="21">
        <v>14.285714285714286</v>
      </c>
      <c r="Y64" s="18">
        <v>3.1055900621118013</v>
      </c>
      <c r="Z64" s="18">
        <v>82.608695652173907</v>
      </c>
      <c r="AA64" s="22">
        <v>11.180124223602485</v>
      </c>
      <c r="AB64" s="18"/>
      <c r="AC64" s="18"/>
      <c r="AD64" s="18"/>
      <c r="AE64" s="18"/>
      <c r="AF64" s="21">
        <v>38.509316770186338</v>
      </c>
      <c r="AG64" s="18">
        <v>8.695652173913043</v>
      </c>
      <c r="AH64" s="18">
        <v>52.795031055900623</v>
      </c>
      <c r="AI64" s="22">
        <v>29.813664596273295</v>
      </c>
      <c r="AJ64" s="21"/>
      <c r="AK64" s="18"/>
      <c r="AL64" s="18"/>
      <c r="AM64" s="25"/>
      <c r="AN64" s="21">
        <v>34.161490683229815</v>
      </c>
      <c r="AO64" s="18">
        <v>9.316770186335404</v>
      </c>
      <c r="AP64" s="18">
        <v>56.521739130434781</v>
      </c>
      <c r="AQ64" s="22">
        <v>24.844720496894411</v>
      </c>
      <c r="AR64" s="21">
        <v>22.981366459627328</v>
      </c>
      <c r="AS64" s="18">
        <v>22.981366459627328</v>
      </c>
      <c r="AT64" s="18">
        <v>54.037267080745345</v>
      </c>
      <c r="AU64" s="25">
        <v>0</v>
      </c>
    </row>
    <row r="65" spans="1:47" x14ac:dyDescent="0.35">
      <c r="A65" s="17">
        <v>40452</v>
      </c>
      <c r="B65" s="21">
        <v>42.857142857142854</v>
      </c>
      <c r="C65" s="18">
        <v>31.055900621118013</v>
      </c>
      <c r="D65" s="18">
        <v>26.086956521739129</v>
      </c>
      <c r="E65" s="22">
        <v>11.801242236024841</v>
      </c>
      <c r="F65" s="21">
        <v>67.701863354037272</v>
      </c>
      <c r="G65" s="18">
        <v>7.4534161490683228</v>
      </c>
      <c r="H65" s="18">
        <v>24.844720496894411</v>
      </c>
      <c r="I65" s="22">
        <v>60.248447204968947</v>
      </c>
      <c r="J65" s="21">
        <v>25.465838509316772</v>
      </c>
      <c r="K65" s="18">
        <v>19.875776397515526</v>
      </c>
      <c r="L65" s="18">
        <v>54.658385093167702</v>
      </c>
      <c r="M65" s="22">
        <v>5.5900621118012452</v>
      </c>
      <c r="N65" s="21">
        <v>18.633540372670808</v>
      </c>
      <c r="O65" s="18">
        <v>10.559006211180124</v>
      </c>
      <c r="P65" s="18">
        <v>70.807453416149073</v>
      </c>
      <c r="Q65" s="22">
        <v>8.0745341614906838</v>
      </c>
      <c r="R65" s="21">
        <v>16.770186335403725</v>
      </c>
      <c r="S65" s="18">
        <v>83.229813664596278</v>
      </c>
      <c r="T65" s="21">
        <v>66.459627329192543</v>
      </c>
      <c r="U65" s="18">
        <v>26.086956521739129</v>
      </c>
      <c r="V65" s="18">
        <v>7.4534161490683228</v>
      </c>
      <c r="W65" s="22">
        <v>33.54037267080745</v>
      </c>
      <c r="X65" s="21">
        <v>11.801242236024844</v>
      </c>
      <c r="Y65" s="18">
        <v>4.9689440993788816</v>
      </c>
      <c r="Z65" s="18">
        <v>83.229813664596278</v>
      </c>
      <c r="AA65" s="22">
        <v>6.8322981366459627</v>
      </c>
      <c r="AB65" s="18"/>
      <c r="AC65" s="18"/>
      <c r="AD65" s="18"/>
      <c r="AE65" s="18"/>
      <c r="AF65" s="21">
        <v>42.857142857142854</v>
      </c>
      <c r="AG65" s="18">
        <v>8.695652173913043</v>
      </c>
      <c r="AH65" s="18">
        <v>48.447204968944099</v>
      </c>
      <c r="AI65" s="22">
        <v>34.161490683229815</v>
      </c>
      <c r="AJ65" s="21"/>
      <c r="AK65" s="18"/>
      <c r="AL65" s="18"/>
      <c r="AM65" s="25"/>
      <c r="AN65" s="21">
        <v>41.614906832298139</v>
      </c>
      <c r="AO65" s="18">
        <v>4.9689440993788816</v>
      </c>
      <c r="AP65" s="18">
        <v>53.41614906832298</v>
      </c>
      <c r="AQ65" s="22">
        <v>36.645962732919259</v>
      </c>
      <c r="AR65" s="21">
        <v>31.677018633540374</v>
      </c>
      <c r="AS65" s="18">
        <v>15.527950310559007</v>
      </c>
      <c r="AT65" s="18">
        <v>52.795031055900623</v>
      </c>
      <c r="AU65" s="25">
        <v>16.149068322981368</v>
      </c>
    </row>
    <row r="66" spans="1:47" x14ac:dyDescent="0.35">
      <c r="A66" s="17">
        <v>40483</v>
      </c>
      <c r="B66" s="21">
        <v>44.654088050314463</v>
      </c>
      <c r="C66" s="18">
        <v>28.930817610062892</v>
      </c>
      <c r="D66" s="18">
        <v>26.415094339622641</v>
      </c>
      <c r="E66" s="22">
        <v>15.723270440251572</v>
      </c>
      <c r="F66" s="21">
        <v>71.069182389937112</v>
      </c>
      <c r="G66" s="18">
        <v>5.6603773584905657</v>
      </c>
      <c r="H66" s="18">
        <v>23.270440251572328</v>
      </c>
      <c r="I66" s="22">
        <v>65.408805031446548</v>
      </c>
      <c r="J66" s="21">
        <v>32.704402515723274</v>
      </c>
      <c r="K66" s="18">
        <v>20.125786163522012</v>
      </c>
      <c r="L66" s="18">
        <v>47.169811320754718</v>
      </c>
      <c r="M66" s="22">
        <v>12.578616352201262</v>
      </c>
      <c r="N66" s="21">
        <v>27.672955974842768</v>
      </c>
      <c r="O66" s="18">
        <v>9.433962264150944</v>
      </c>
      <c r="P66" s="18">
        <v>62.893081761006286</v>
      </c>
      <c r="Q66" s="22">
        <v>18.238993710691823</v>
      </c>
      <c r="R66" s="21">
        <v>20.125786163522012</v>
      </c>
      <c r="S66" s="18">
        <v>79.874213836477992</v>
      </c>
      <c r="T66" s="21">
        <v>62.893081761006286</v>
      </c>
      <c r="U66" s="18">
        <v>31.446540880503143</v>
      </c>
      <c r="V66" s="18">
        <v>5.6603773584905657</v>
      </c>
      <c r="W66" s="22">
        <v>37.106918238993707</v>
      </c>
      <c r="X66" s="21">
        <v>17.610062893081761</v>
      </c>
      <c r="Y66" s="18">
        <v>6.2893081761006293</v>
      </c>
      <c r="Z66" s="18">
        <v>76.100628930817606</v>
      </c>
      <c r="AA66" s="22">
        <v>11.320754716981131</v>
      </c>
      <c r="AB66" s="18"/>
      <c r="AC66" s="18"/>
      <c r="AD66" s="18"/>
      <c r="AE66" s="18"/>
      <c r="AF66" s="21">
        <v>52.20125786163522</v>
      </c>
      <c r="AG66" s="18">
        <v>11.320754716981131</v>
      </c>
      <c r="AH66" s="18">
        <v>36.477987421383645</v>
      </c>
      <c r="AI66" s="22">
        <v>40.880503144654085</v>
      </c>
      <c r="AJ66" s="21"/>
      <c r="AK66" s="18"/>
      <c r="AL66" s="18"/>
      <c r="AM66" s="25"/>
      <c r="AN66" s="21">
        <v>45.283018867924525</v>
      </c>
      <c r="AO66" s="18">
        <v>10.062893081761006</v>
      </c>
      <c r="AP66" s="18">
        <v>44.654088050314463</v>
      </c>
      <c r="AQ66" s="22">
        <v>35.220125786163521</v>
      </c>
      <c r="AR66" s="21">
        <v>37.735849056603776</v>
      </c>
      <c r="AS66" s="18">
        <v>15.09433962264151</v>
      </c>
      <c r="AT66" s="18">
        <v>47.169811320754718</v>
      </c>
      <c r="AU66" s="25">
        <v>22.641509433962266</v>
      </c>
    </row>
    <row r="67" spans="1:47" x14ac:dyDescent="0.35">
      <c r="A67" s="17">
        <v>40513</v>
      </c>
      <c r="B67" s="21">
        <v>43.75</v>
      </c>
      <c r="C67" s="18">
        <v>28.125</v>
      </c>
      <c r="D67" s="18">
        <v>28.125</v>
      </c>
      <c r="E67" s="22">
        <v>15.625</v>
      </c>
      <c r="F67" s="21">
        <v>73.75</v>
      </c>
      <c r="G67" s="18">
        <v>2.5</v>
      </c>
      <c r="H67" s="18">
        <v>23.75</v>
      </c>
      <c r="I67" s="22">
        <v>71.25</v>
      </c>
      <c r="J67" s="21">
        <v>28.125</v>
      </c>
      <c r="K67" s="18">
        <v>18.75</v>
      </c>
      <c r="L67" s="18">
        <v>53.125</v>
      </c>
      <c r="M67" s="22">
        <v>9.375</v>
      </c>
      <c r="N67" s="21">
        <v>27.5</v>
      </c>
      <c r="O67" s="18">
        <v>8.75</v>
      </c>
      <c r="P67" s="18">
        <v>63.75</v>
      </c>
      <c r="Q67" s="22">
        <v>18.75</v>
      </c>
      <c r="R67" s="21">
        <v>21.25</v>
      </c>
      <c r="S67" s="18">
        <v>78.75</v>
      </c>
      <c r="T67" s="21">
        <v>66.25</v>
      </c>
      <c r="U67" s="18">
        <v>30.625</v>
      </c>
      <c r="V67" s="18">
        <v>3.125</v>
      </c>
      <c r="W67" s="22">
        <v>33.75</v>
      </c>
      <c r="X67" s="21">
        <v>18.75</v>
      </c>
      <c r="Y67" s="18">
        <v>5</v>
      </c>
      <c r="Z67" s="18">
        <v>76.25</v>
      </c>
      <c r="AA67" s="22">
        <v>13.75</v>
      </c>
      <c r="AB67" s="18"/>
      <c r="AC67" s="18"/>
      <c r="AD67" s="18"/>
      <c r="AE67" s="18"/>
      <c r="AF67" s="21">
        <v>48.125</v>
      </c>
      <c r="AG67" s="18">
        <v>7.5</v>
      </c>
      <c r="AH67" s="18">
        <v>44.375</v>
      </c>
      <c r="AI67" s="22">
        <v>40.625</v>
      </c>
      <c r="AJ67" s="21"/>
      <c r="AK67" s="18"/>
      <c r="AL67" s="18"/>
      <c r="AM67" s="25"/>
      <c r="AN67" s="21">
        <v>41.875</v>
      </c>
      <c r="AO67" s="18">
        <v>6.25</v>
      </c>
      <c r="AP67" s="18">
        <v>51.875</v>
      </c>
      <c r="AQ67" s="22">
        <v>35.625</v>
      </c>
      <c r="AR67" s="21">
        <v>33.125</v>
      </c>
      <c r="AS67" s="18">
        <v>10.625</v>
      </c>
      <c r="AT67" s="18">
        <v>56.25</v>
      </c>
      <c r="AU67" s="25">
        <v>22.5</v>
      </c>
    </row>
    <row r="68" spans="1:47" x14ac:dyDescent="0.35">
      <c r="A68" s="17">
        <v>40544</v>
      </c>
      <c r="B68" s="21">
        <v>35.220125786163521</v>
      </c>
      <c r="C68" s="18">
        <v>33.962264150943398</v>
      </c>
      <c r="D68" s="18">
        <v>30.817610062893081</v>
      </c>
      <c r="E68" s="22">
        <v>1.2578616352201237</v>
      </c>
      <c r="F68" s="21">
        <v>74.842767295597483</v>
      </c>
      <c r="G68" s="18">
        <v>3.1446540880503147</v>
      </c>
      <c r="H68" s="18">
        <v>22.012578616352201</v>
      </c>
      <c r="I68" s="22">
        <v>71.698113207547166</v>
      </c>
      <c r="J68" s="21">
        <v>25.157232704402517</v>
      </c>
      <c r="K68" s="18">
        <v>18.238993710691823</v>
      </c>
      <c r="L68" s="18">
        <v>56.60377358490566</v>
      </c>
      <c r="M68" s="22">
        <v>6.9182389937106947</v>
      </c>
      <c r="N68" s="21">
        <v>24.528301886792452</v>
      </c>
      <c r="O68" s="18">
        <v>11.949685534591195</v>
      </c>
      <c r="P68" s="18">
        <v>63.522012578616355</v>
      </c>
      <c r="Q68" s="22">
        <v>12.578616352201257</v>
      </c>
      <c r="R68" s="21">
        <v>18.238993710691823</v>
      </c>
      <c r="S68" s="18">
        <v>81.76100628930817</v>
      </c>
      <c r="T68" s="21">
        <v>67.924528301886795</v>
      </c>
      <c r="U68" s="18">
        <v>26.415094339622641</v>
      </c>
      <c r="V68" s="18">
        <v>5.6603773584905657</v>
      </c>
      <c r="W68" s="22">
        <v>32.075471698113205</v>
      </c>
      <c r="X68" s="21">
        <v>20.125786163522012</v>
      </c>
      <c r="Y68" s="18">
        <v>3.7735849056603774</v>
      </c>
      <c r="Z68" s="18">
        <v>76.100628930817606</v>
      </c>
      <c r="AA68" s="22">
        <v>16.352201257861633</v>
      </c>
      <c r="AB68" s="18"/>
      <c r="AC68" s="18"/>
      <c r="AD68" s="18"/>
      <c r="AE68" s="18"/>
      <c r="AF68" s="21">
        <v>56.60377358490566</v>
      </c>
      <c r="AG68" s="18">
        <v>5.6603773584905657</v>
      </c>
      <c r="AH68" s="18">
        <v>37.735849056603776</v>
      </c>
      <c r="AI68" s="22">
        <v>50.943396226415096</v>
      </c>
      <c r="AJ68" s="21"/>
      <c r="AK68" s="18"/>
      <c r="AL68" s="18"/>
      <c r="AM68" s="25"/>
      <c r="AN68" s="21">
        <v>47.169811320754718</v>
      </c>
      <c r="AO68" s="18">
        <v>5.0314465408805029</v>
      </c>
      <c r="AP68" s="18">
        <v>47.79874213836478</v>
      </c>
      <c r="AQ68" s="22">
        <v>42.138364779874216</v>
      </c>
      <c r="AR68" s="21">
        <v>35.849056603773583</v>
      </c>
      <c r="AS68" s="18">
        <v>10.062893081761006</v>
      </c>
      <c r="AT68" s="18">
        <v>54.088050314465406</v>
      </c>
      <c r="AU68" s="25">
        <v>25.786163522012579</v>
      </c>
    </row>
    <row r="69" spans="1:47" x14ac:dyDescent="0.35">
      <c r="A69" s="17">
        <v>40575</v>
      </c>
      <c r="B69" s="21">
        <v>38.509316770186338</v>
      </c>
      <c r="C69" s="18">
        <v>30.434782608695652</v>
      </c>
      <c r="D69" s="18">
        <v>31.055900621118013</v>
      </c>
      <c r="E69" s="22">
        <v>8.0745341614906856</v>
      </c>
      <c r="F69" s="21">
        <v>71.428571428571431</v>
      </c>
      <c r="G69" s="18">
        <v>4.3478260869565215</v>
      </c>
      <c r="H69" s="18">
        <v>24.22360248447205</v>
      </c>
      <c r="I69" s="22">
        <v>67.080745341614914</v>
      </c>
      <c r="J69" s="21">
        <v>24.22360248447205</v>
      </c>
      <c r="K69" s="18">
        <v>17.391304347826086</v>
      </c>
      <c r="L69" s="18">
        <v>58.385093167701861</v>
      </c>
      <c r="M69" s="22">
        <v>6.8322981366459636</v>
      </c>
      <c r="N69" s="21">
        <v>17.391304347826086</v>
      </c>
      <c r="O69" s="18">
        <v>11.180124223602485</v>
      </c>
      <c r="P69" s="18">
        <v>71.428571428571431</v>
      </c>
      <c r="Q69" s="22">
        <v>6.2111801242236009</v>
      </c>
      <c r="R69" s="21">
        <v>21.739130434782609</v>
      </c>
      <c r="S69" s="18">
        <v>78.260869565217391</v>
      </c>
      <c r="T69" s="21">
        <v>60.248447204968947</v>
      </c>
      <c r="U69" s="18">
        <v>33.54037267080745</v>
      </c>
      <c r="V69" s="18">
        <v>6.2111801242236027</v>
      </c>
      <c r="W69" s="22">
        <v>39.751552795031053</v>
      </c>
      <c r="X69" s="21">
        <v>16.770186335403725</v>
      </c>
      <c r="Y69" s="18">
        <v>3.7267080745341614</v>
      </c>
      <c r="Z69" s="18">
        <v>79.503105590062106</v>
      </c>
      <c r="AA69" s="22">
        <v>13.043478260869563</v>
      </c>
      <c r="AB69" s="18"/>
      <c r="AC69" s="18"/>
      <c r="AD69" s="18"/>
      <c r="AE69" s="18"/>
      <c r="AF69" s="21">
        <v>45.341614906832298</v>
      </c>
      <c r="AG69" s="18">
        <v>5.5900621118012426</v>
      </c>
      <c r="AH69" s="18">
        <v>49.068322981366457</v>
      </c>
      <c r="AI69" s="22">
        <v>39.751552795031053</v>
      </c>
      <c r="AJ69" s="21"/>
      <c r="AK69" s="18"/>
      <c r="AL69" s="18"/>
      <c r="AM69" s="25"/>
      <c r="AN69" s="21">
        <v>39.130434782608695</v>
      </c>
      <c r="AO69" s="18">
        <v>2.4844720496894408</v>
      </c>
      <c r="AP69" s="18">
        <v>58.385093167701861</v>
      </c>
      <c r="AQ69" s="22">
        <v>36.645962732919251</v>
      </c>
      <c r="AR69" s="21">
        <v>36.645962732919251</v>
      </c>
      <c r="AS69" s="18">
        <v>6.2111801242236027</v>
      </c>
      <c r="AT69" s="18">
        <v>57.142857142857146</v>
      </c>
      <c r="AU69" s="25">
        <v>30.434782608695649</v>
      </c>
    </row>
    <row r="70" spans="1:47" x14ac:dyDescent="0.35">
      <c r="A70" s="17">
        <v>40603</v>
      </c>
      <c r="B70" s="21">
        <v>33.333333333333336</v>
      </c>
      <c r="C70" s="18">
        <v>33.333333333333336</v>
      </c>
      <c r="D70" s="18">
        <v>33.333333333333336</v>
      </c>
      <c r="E70" s="22">
        <v>0</v>
      </c>
      <c r="F70" s="21">
        <v>69.811320754716988</v>
      </c>
      <c r="G70" s="18">
        <v>8.1761006289308185</v>
      </c>
      <c r="H70" s="18">
        <v>22.012578616352201</v>
      </c>
      <c r="I70" s="22">
        <v>61.635220125786169</v>
      </c>
      <c r="J70" s="21">
        <v>26.415094339622641</v>
      </c>
      <c r="K70" s="18">
        <v>21.383647798742139</v>
      </c>
      <c r="L70" s="18">
        <v>52.20125786163522</v>
      </c>
      <c r="M70" s="22">
        <v>5.031446540880502</v>
      </c>
      <c r="N70" s="21">
        <v>16.981132075471699</v>
      </c>
      <c r="O70" s="18">
        <v>10.062893081761006</v>
      </c>
      <c r="P70" s="18">
        <v>72.95597484276729</v>
      </c>
      <c r="Q70" s="22">
        <v>6.918238993710693</v>
      </c>
      <c r="R70" s="21">
        <v>17.610062893081761</v>
      </c>
      <c r="S70" s="18">
        <v>82.389937106918239</v>
      </c>
      <c r="T70" s="21">
        <v>62.893081761006286</v>
      </c>
      <c r="U70" s="18">
        <v>31.446540880503143</v>
      </c>
      <c r="V70" s="18">
        <v>5.6603773584905657</v>
      </c>
      <c r="W70" s="22">
        <v>37.106918238993707</v>
      </c>
      <c r="X70" s="21">
        <v>13.836477987421384</v>
      </c>
      <c r="Y70" s="18">
        <v>1.8867924528301887</v>
      </c>
      <c r="Z70" s="18">
        <v>84.276729559748432</v>
      </c>
      <c r="AA70" s="22">
        <v>11.949685534591195</v>
      </c>
      <c r="AB70" s="18"/>
      <c r="AC70" s="18"/>
      <c r="AD70" s="18"/>
      <c r="AE70" s="18"/>
      <c r="AF70" s="21">
        <v>47.169811320754718</v>
      </c>
      <c r="AG70" s="18">
        <v>5.6603773584905657</v>
      </c>
      <c r="AH70" s="18">
        <v>47.169811320754718</v>
      </c>
      <c r="AI70" s="22">
        <v>41.509433962264154</v>
      </c>
      <c r="AJ70" s="21"/>
      <c r="AK70" s="18"/>
      <c r="AL70" s="18"/>
      <c r="AM70" s="25"/>
      <c r="AN70" s="21">
        <v>42.138364779874216</v>
      </c>
      <c r="AO70" s="18">
        <v>5.6603773584905657</v>
      </c>
      <c r="AP70" s="18">
        <v>52.20125786163522</v>
      </c>
      <c r="AQ70" s="22">
        <v>36.477987421383652</v>
      </c>
      <c r="AR70" s="21">
        <v>28.30188679245283</v>
      </c>
      <c r="AS70" s="18">
        <v>14.465408805031446</v>
      </c>
      <c r="AT70" s="18">
        <v>57.232704402515722</v>
      </c>
      <c r="AU70" s="25">
        <v>13.836477987421384</v>
      </c>
    </row>
    <row r="71" spans="1:47" x14ac:dyDescent="0.35">
      <c r="A71" s="17">
        <v>40634</v>
      </c>
      <c r="B71" s="21">
        <v>41.875</v>
      </c>
      <c r="C71" s="18">
        <v>28.75</v>
      </c>
      <c r="D71" s="18">
        <v>29.375</v>
      </c>
      <c r="E71" s="22">
        <v>13.125</v>
      </c>
      <c r="F71" s="21">
        <v>72.5</v>
      </c>
      <c r="G71" s="18">
        <v>3.75</v>
      </c>
      <c r="H71" s="18">
        <v>23.75</v>
      </c>
      <c r="I71" s="22">
        <v>68.75</v>
      </c>
      <c r="J71" s="21">
        <v>28.125</v>
      </c>
      <c r="K71" s="18">
        <v>16.25</v>
      </c>
      <c r="L71" s="18">
        <v>55.625</v>
      </c>
      <c r="M71" s="22">
        <v>11.875</v>
      </c>
      <c r="N71" s="21">
        <v>19.375</v>
      </c>
      <c r="O71" s="18">
        <v>10</v>
      </c>
      <c r="P71" s="18">
        <v>70.625</v>
      </c>
      <c r="Q71" s="22">
        <v>9.375</v>
      </c>
      <c r="R71" s="21">
        <v>15.625</v>
      </c>
      <c r="S71" s="18">
        <v>84.375</v>
      </c>
      <c r="T71" s="21">
        <v>62.5</v>
      </c>
      <c r="U71" s="18">
        <v>31.25</v>
      </c>
      <c r="V71" s="18">
        <v>6.25</v>
      </c>
      <c r="W71" s="22">
        <v>37.5</v>
      </c>
      <c r="X71" s="21">
        <v>13.125</v>
      </c>
      <c r="Y71" s="18">
        <v>5</v>
      </c>
      <c r="Z71" s="18">
        <v>81.875</v>
      </c>
      <c r="AA71" s="22">
        <v>8.125</v>
      </c>
      <c r="AB71" s="18"/>
      <c r="AC71" s="18"/>
      <c r="AD71" s="18"/>
      <c r="AE71" s="18"/>
      <c r="AF71" s="21">
        <v>43.125</v>
      </c>
      <c r="AG71" s="18">
        <v>8.125</v>
      </c>
      <c r="AH71" s="18">
        <v>48.75</v>
      </c>
      <c r="AI71" s="22">
        <v>35</v>
      </c>
      <c r="AJ71" s="21"/>
      <c r="AK71" s="18"/>
      <c r="AL71" s="18"/>
      <c r="AM71" s="25"/>
      <c r="AN71" s="21">
        <v>35.625</v>
      </c>
      <c r="AO71" s="18">
        <v>3.75</v>
      </c>
      <c r="AP71" s="18">
        <v>60.625</v>
      </c>
      <c r="AQ71" s="22">
        <v>31.875</v>
      </c>
      <c r="AR71" s="21">
        <v>30</v>
      </c>
      <c r="AS71" s="18">
        <v>16.875</v>
      </c>
      <c r="AT71" s="18">
        <v>53.125</v>
      </c>
      <c r="AU71" s="25">
        <v>13.125</v>
      </c>
    </row>
    <row r="72" spans="1:47" x14ac:dyDescent="0.35">
      <c r="A72" s="17">
        <v>40664</v>
      </c>
      <c r="B72" s="21">
        <v>40.880503144654085</v>
      </c>
      <c r="C72" s="18">
        <v>27.044025157232703</v>
      </c>
      <c r="D72" s="18">
        <v>32.075471698113205</v>
      </c>
      <c r="E72" s="22">
        <v>13.836477987421382</v>
      </c>
      <c r="F72" s="21">
        <v>74.842767295597483</v>
      </c>
      <c r="G72" s="18">
        <v>8.1761006289308185</v>
      </c>
      <c r="H72" s="18">
        <v>16.981132075471699</v>
      </c>
      <c r="I72" s="22">
        <v>66.666666666666657</v>
      </c>
      <c r="J72" s="21">
        <v>32.704402515723274</v>
      </c>
      <c r="K72" s="18">
        <v>16.352201257861637</v>
      </c>
      <c r="L72" s="18">
        <v>50.943396226415096</v>
      </c>
      <c r="M72" s="22">
        <v>16.352201257861637</v>
      </c>
      <c r="N72" s="21">
        <v>27.672955974842768</v>
      </c>
      <c r="O72" s="18">
        <v>7.5471698113207548</v>
      </c>
      <c r="P72" s="18">
        <v>64.779874213836479</v>
      </c>
      <c r="Q72" s="22">
        <v>20.125786163522015</v>
      </c>
      <c r="R72" s="21">
        <v>25.157232704402517</v>
      </c>
      <c r="S72" s="18">
        <v>74.842767295597483</v>
      </c>
      <c r="T72" s="21">
        <v>60.377358490566039</v>
      </c>
      <c r="U72" s="18">
        <v>33.962264150943398</v>
      </c>
      <c r="V72" s="18">
        <v>5.6603773584905657</v>
      </c>
      <c r="W72" s="22">
        <v>39.622641509433961</v>
      </c>
      <c r="X72" s="21">
        <v>14.465408805031446</v>
      </c>
      <c r="Y72" s="18">
        <v>4.4025157232704402</v>
      </c>
      <c r="Z72" s="18">
        <v>81.132075471698116</v>
      </c>
      <c r="AA72" s="22">
        <v>10.062893081761006</v>
      </c>
      <c r="AB72" s="18"/>
      <c r="AC72" s="18"/>
      <c r="AD72" s="18"/>
      <c r="AE72" s="18"/>
      <c r="AF72" s="21">
        <v>45.283018867924525</v>
      </c>
      <c r="AG72" s="18">
        <v>5.6603773584905657</v>
      </c>
      <c r="AH72" s="18">
        <v>49.056603773584904</v>
      </c>
      <c r="AI72" s="22">
        <v>39.622641509433961</v>
      </c>
      <c r="AJ72" s="21"/>
      <c r="AK72" s="18"/>
      <c r="AL72" s="18"/>
      <c r="AM72" s="25"/>
      <c r="AN72" s="21">
        <v>38.364779874213838</v>
      </c>
      <c r="AO72" s="18">
        <v>6.9182389937106921</v>
      </c>
      <c r="AP72" s="18">
        <v>54.716981132075475</v>
      </c>
      <c r="AQ72" s="22">
        <v>31.446540880503147</v>
      </c>
      <c r="AR72" s="21">
        <v>28.930817610062892</v>
      </c>
      <c r="AS72" s="18">
        <v>17.610062893081761</v>
      </c>
      <c r="AT72" s="18">
        <v>53.459119496855344</v>
      </c>
      <c r="AU72" s="25">
        <v>11.320754716981131</v>
      </c>
    </row>
    <row r="73" spans="1:47" x14ac:dyDescent="0.35">
      <c r="A73" s="17">
        <v>40695</v>
      </c>
      <c r="B73" s="21">
        <v>42.405063291139243</v>
      </c>
      <c r="C73" s="18">
        <v>26.582278481012658</v>
      </c>
      <c r="D73" s="18">
        <v>31.0126582278481</v>
      </c>
      <c r="E73" s="22">
        <v>15.822784810126585</v>
      </c>
      <c r="F73" s="21">
        <v>74.050632911392398</v>
      </c>
      <c r="G73" s="18">
        <v>3.1645569620253164</v>
      </c>
      <c r="H73" s="18">
        <v>22.784810126582279</v>
      </c>
      <c r="I73" s="22">
        <v>70.886075949367083</v>
      </c>
      <c r="J73" s="21">
        <v>32.911392405063289</v>
      </c>
      <c r="K73" s="18">
        <v>16.455696202531644</v>
      </c>
      <c r="L73" s="18">
        <v>50.632911392405063</v>
      </c>
      <c r="M73" s="22">
        <v>16.455696202531644</v>
      </c>
      <c r="N73" s="21">
        <v>19.620253164556964</v>
      </c>
      <c r="O73" s="18">
        <v>8.2278481012658222</v>
      </c>
      <c r="P73" s="18">
        <v>72.151898734177209</v>
      </c>
      <c r="Q73" s="22">
        <v>11.392405063291141</v>
      </c>
      <c r="R73" s="21">
        <v>20.88607594936709</v>
      </c>
      <c r="S73" s="18">
        <v>79.113924050632917</v>
      </c>
      <c r="T73" s="21">
        <v>66.455696202531641</v>
      </c>
      <c r="U73" s="18">
        <v>27.848101265822784</v>
      </c>
      <c r="V73" s="18">
        <v>5.6962025316455698</v>
      </c>
      <c r="W73" s="22">
        <v>33.544303797468352</v>
      </c>
      <c r="X73" s="21">
        <v>8.8607594936708853</v>
      </c>
      <c r="Y73" s="18">
        <v>2.5316455696202533</v>
      </c>
      <c r="Z73" s="18">
        <v>88.607594936708864</v>
      </c>
      <c r="AA73" s="22">
        <v>6.329113924050632</v>
      </c>
      <c r="AB73" s="18"/>
      <c r="AC73" s="18"/>
      <c r="AD73" s="18"/>
      <c r="AE73" s="18"/>
      <c r="AF73" s="21">
        <v>38.607594936708864</v>
      </c>
      <c r="AG73" s="18">
        <v>8.8607594936708853</v>
      </c>
      <c r="AH73" s="18">
        <v>52.531645569620252</v>
      </c>
      <c r="AI73" s="22">
        <v>29.74683544303798</v>
      </c>
      <c r="AJ73" s="21"/>
      <c r="AK73" s="18"/>
      <c r="AL73" s="18"/>
      <c r="AM73" s="25"/>
      <c r="AN73" s="21">
        <v>36.075949367088604</v>
      </c>
      <c r="AO73" s="18">
        <v>3.7974683544303796</v>
      </c>
      <c r="AP73" s="18">
        <v>60.12658227848101</v>
      </c>
      <c r="AQ73" s="22">
        <v>32.278481012658226</v>
      </c>
      <c r="AR73" s="21">
        <v>25.316455696202532</v>
      </c>
      <c r="AS73" s="18">
        <v>15.189873417721518</v>
      </c>
      <c r="AT73" s="18">
        <v>59.493670886075947</v>
      </c>
      <c r="AU73" s="25">
        <v>10.126582278481013</v>
      </c>
    </row>
    <row r="74" spans="1:47" x14ac:dyDescent="0.35">
      <c r="A74" s="17">
        <v>40725</v>
      </c>
      <c r="B74" s="21">
        <v>45.341614906832298</v>
      </c>
      <c r="C74" s="18">
        <v>22.981366459627328</v>
      </c>
      <c r="D74" s="18">
        <v>31.677018633540374</v>
      </c>
      <c r="E74" s="22">
        <v>22.36024844720497</v>
      </c>
      <c r="F74" s="21">
        <v>72.049689440993788</v>
      </c>
      <c r="G74" s="18">
        <v>7.4534161490683228</v>
      </c>
      <c r="H74" s="18">
        <v>20.496894409937887</v>
      </c>
      <c r="I74" s="22">
        <v>64.596273291925471</v>
      </c>
      <c r="J74" s="21">
        <v>26.70807453416149</v>
      </c>
      <c r="K74" s="18">
        <v>21.739130434782609</v>
      </c>
      <c r="L74" s="18">
        <v>51.552795031055901</v>
      </c>
      <c r="M74" s="22">
        <v>4.9689440993788807</v>
      </c>
      <c r="N74" s="21">
        <v>21.118012422360248</v>
      </c>
      <c r="O74" s="18">
        <v>9.9378881987577632</v>
      </c>
      <c r="P74" s="18">
        <v>68.944099378881987</v>
      </c>
      <c r="Q74" s="22">
        <v>11.180124223602485</v>
      </c>
      <c r="R74" s="21">
        <v>20.496894409937887</v>
      </c>
      <c r="S74" s="18">
        <v>79.503105590062106</v>
      </c>
      <c r="T74" s="21">
        <v>64.596273291925471</v>
      </c>
      <c r="U74" s="18">
        <v>27.950310559006212</v>
      </c>
      <c r="V74" s="18">
        <v>7.4534161490683228</v>
      </c>
      <c r="W74" s="22">
        <v>35.403726708074537</v>
      </c>
      <c r="X74" s="21">
        <v>13.664596273291925</v>
      </c>
      <c r="Y74" s="18">
        <v>5.5900621118012426</v>
      </c>
      <c r="Z74" s="18">
        <v>80.745341614906835</v>
      </c>
      <c r="AA74" s="22">
        <v>8.074534161490682</v>
      </c>
      <c r="AB74" s="18"/>
      <c r="AC74" s="18"/>
      <c r="AD74" s="18"/>
      <c r="AE74" s="18"/>
      <c r="AF74" s="21">
        <v>36.645962732919251</v>
      </c>
      <c r="AG74" s="18">
        <v>10.559006211180124</v>
      </c>
      <c r="AH74" s="18">
        <v>52.795031055900623</v>
      </c>
      <c r="AI74" s="22">
        <v>26.086956521739125</v>
      </c>
      <c r="AJ74" s="21"/>
      <c r="AK74" s="18"/>
      <c r="AL74" s="18"/>
      <c r="AM74" s="25"/>
      <c r="AN74" s="21">
        <v>34.161490683229815</v>
      </c>
      <c r="AO74" s="18">
        <v>6.2111801242236027</v>
      </c>
      <c r="AP74" s="18">
        <v>59.627329192546583</v>
      </c>
      <c r="AQ74" s="22">
        <v>27.950310559006212</v>
      </c>
      <c r="AR74" s="21">
        <v>29.19254658385093</v>
      </c>
      <c r="AS74" s="18">
        <v>16.149068322981368</v>
      </c>
      <c r="AT74" s="18">
        <v>54.658385093167702</v>
      </c>
      <c r="AU74" s="25">
        <v>13.043478260869563</v>
      </c>
    </row>
    <row r="75" spans="1:47" x14ac:dyDescent="0.35">
      <c r="A75" s="17">
        <v>40756</v>
      </c>
      <c r="B75" s="21">
        <v>47.468354430379748</v>
      </c>
      <c r="C75" s="18">
        <v>24.050632911392405</v>
      </c>
      <c r="D75" s="18">
        <v>28.481012658227847</v>
      </c>
      <c r="E75" s="22">
        <v>23.417721518987342</v>
      </c>
      <c r="F75" s="21">
        <v>73.417721518987335</v>
      </c>
      <c r="G75" s="18">
        <v>6.962025316455696</v>
      </c>
      <c r="H75" s="18">
        <v>19.620253164556964</v>
      </c>
      <c r="I75" s="22">
        <v>66.455696202531641</v>
      </c>
      <c r="J75" s="21">
        <v>31.645569620253166</v>
      </c>
      <c r="K75" s="18">
        <v>16.455696202531644</v>
      </c>
      <c r="L75" s="18">
        <v>51.898734177215189</v>
      </c>
      <c r="M75" s="22">
        <v>15.189873417721522</v>
      </c>
      <c r="N75" s="21">
        <v>29.746835443037973</v>
      </c>
      <c r="O75" s="18">
        <v>6.3291139240506329</v>
      </c>
      <c r="P75" s="18">
        <v>63.924050632911396</v>
      </c>
      <c r="Q75" s="22">
        <v>23.417721518987342</v>
      </c>
      <c r="R75" s="21">
        <v>19.620253164556964</v>
      </c>
      <c r="S75" s="18">
        <v>80.379746835443044</v>
      </c>
      <c r="T75" s="21">
        <v>68.35443037974683</v>
      </c>
      <c r="U75" s="18">
        <v>26.582278481012658</v>
      </c>
      <c r="V75" s="18">
        <v>5.0632911392405067</v>
      </c>
      <c r="W75" s="22">
        <v>31.645569620253163</v>
      </c>
      <c r="X75" s="21">
        <v>11.39240506329114</v>
      </c>
      <c r="Y75" s="18">
        <v>3.7974683544303796</v>
      </c>
      <c r="Z75" s="18">
        <v>84.810126582278485</v>
      </c>
      <c r="AA75" s="22">
        <v>7.59493670886076</v>
      </c>
      <c r="AB75" s="18"/>
      <c r="AC75" s="18"/>
      <c r="AD75" s="18"/>
      <c r="AE75" s="18"/>
      <c r="AF75" s="21">
        <v>37.341772151898731</v>
      </c>
      <c r="AG75" s="18">
        <v>8.8607594936708853</v>
      </c>
      <c r="AH75" s="18">
        <v>53.797468354430379</v>
      </c>
      <c r="AI75" s="22">
        <v>28.481012658227847</v>
      </c>
      <c r="AJ75" s="21"/>
      <c r="AK75" s="18"/>
      <c r="AL75" s="18"/>
      <c r="AM75" s="25"/>
      <c r="AN75" s="21">
        <v>35.443037974683541</v>
      </c>
      <c r="AO75" s="18">
        <v>6.962025316455696</v>
      </c>
      <c r="AP75" s="18">
        <v>57.594936708860757</v>
      </c>
      <c r="AQ75" s="22">
        <v>28.481012658227847</v>
      </c>
      <c r="AR75" s="21">
        <v>31.0126582278481</v>
      </c>
      <c r="AS75" s="18">
        <v>11.39240506329114</v>
      </c>
      <c r="AT75" s="18">
        <v>57.594936708860757</v>
      </c>
      <c r="AU75" s="25">
        <v>19.62025316455696</v>
      </c>
    </row>
    <row r="76" spans="1:47" x14ac:dyDescent="0.35">
      <c r="A76" s="17">
        <v>40787</v>
      </c>
      <c r="B76" s="21">
        <v>53.459119496855344</v>
      </c>
      <c r="C76" s="18">
        <v>25.157232704402517</v>
      </c>
      <c r="D76" s="18">
        <v>21.383647798742139</v>
      </c>
      <c r="E76" s="22">
        <v>28.301886792452827</v>
      </c>
      <c r="F76" s="21">
        <v>69.811320754716988</v>
      </c>
      <c r="G76" s="18">
        <v>5.6603773584905657</v>
      </c>
      <c r="H76" s="18">
        <v>24.528301886792452</v>
      </c>
      <c r="I76" s="22">
        <v>64.150943396226424</v>
      </c>
      <c r="J76" s="21">
        <v>30.817610062893081</v>
      </c>
      <c r="K76" s="18">
        <v>17.610062893081761</v>
      </c>
      <c r="L76" s="18">
        <v>51.572327044025158</v>
      </c>
      <c r="M76" s="22">
        <v>13.20754716981132</v>
      </c>
      <c r="N76" s="21">
        <v>27.672955974842768</v>
      </c>
      <c r="O76" s="18">
        <v>2.5157232704402515</v>
      </c>
      <c r="P76" s="18">
        <v>69.811320754716988</v>
      </c>
      <c r="Q76" s="22">
        <v>25.157232704402517</v>
      </c>
      <c r="R76" s="21">
        <v>25.157232704402517</v>
      </c>
      <c r="S76" s="18">
        <v>74.842767295597483</v>
      </c>
      <c r="T76" s="21">
        <v>60.377358490566039</v>
      </c>
      <c r="U76" s="18">
        <v>31.446540880503143</v>
      </c>
      <c r="V76" s="18">
        <v>8.1761006289308185</v>
      </c>
      <c r="W76" s="22">
        <v>39.622641509433961</v>
      </c>
      <c r="X76" s="21">
        <v>14.465408805031446</v>
      </c>
      <c r="Y76" s="18">
        <v>5.0314465408805029</v>
      </c>
      <c r="Z76" s="18">
        <v>80.503144654088047</v>
      </c>
      <c r="AA76" s="22">
        <v>9.4339622641509422</v>
      </c>
      <c r="AB76" s="18"/>
      <c r="AC76" s="18"/>
      <c r="AD76" s="18"/>
      <c r="AE76" s="18"/>
      <c r="AF76" s="21">
        <v>41.509433962264154</v>
      </c>
      <c r="AG76" s="18">
        <v>9.433962264150944</v>
      </c>
      <c r="AH76" s="18">
        <v>49.056603773584904</v>
      </c>
      <c r="AI76" s="22">
        <v>32.075471698113212</v>
      </c>
      <c r="AJ76" s="21"/>
      <c r="AK76" s="18"/>
      <c r="AL76" s="18"/>
      <c r="AM76" s="25"/>
      <c r="AN76" s="21">
        <v>39.622641509433961</v>
      </c>
      <c r="AO76" s="18">
        <v>4.4025157232704402</v>
      </c>
      <c r="AP76" s="18">
        <v>55.974842767295598</v>
      </c>
      <c r="AQ76" s="22">
        <v>35.220125786163521</v>
      </c>
      <c r="AR76" s="21">
        <v>37.735849056603776</v>
      </c>
      <c r="AS76" s="18">
        <v>13.20754716981132</v>
      </c>
      <c r="AT76" s="18">
        <v>49.056603773584904</v>
      </c>
      <c r="AU76" s="25">
        <v>24.528301886792455</v>
      </c>
    </row>
    <row r="77" spans="1:47" x14ac:dyDescent="0.35">
      <c r="A77" s="17">
        <v>40817</v>
      </c>
      <c r="B77" s="21">
        <v>60.869565217391305</v>
      </c>
      <c r="C77" s="18">
        <v>22.981366459627328</v>
      </c>
      <c r="D77" s="18">
        <v>16.149068322981368</v>
      </c>
      <c r="E77" s="22">
        <v>37.888198757763973</v>
      </c>
      <c r="F77" s="21">
        <v>72.670807453416145</v>
      </c>
      <c r="G77" s="18">
        <v>6.8322981366459627</v>
      </c>
      <c r="H77" s="18">
        <v>20.496894409937887</v>
      </c>
      <c r="I77" s="22">
        <v>65.838509316770185</v>
      </c>
      <c r="J77" s="21">
        <v>39.130434782608695</v>
      </c>
      <c r="K77" s="18">
        <v>18.012422360248447</v>
      </c>
      <c r="L77" s="18">
        <v>42.857142857142854</v>
      </c>
      <c r="M77" s="22">
        <v>21.118012422360248</v>
      </c>
      <c r="N77" s="21">
        <v>29.19254658385093</v>
      </c>
      <c r="O77" s="18">
        <v>6.8322981366459627</v>
      </c>
      <c r="P77" s="18">
        <v>63.975155279503106</v>
      </c>
      <c r="Q77" s="22">
        <v>22.360248447204967</v>
      </c>
      <c r="R77" s="21">
        <v>25.465838509316772</v>
      </c>
      <c r="S77" s="18">
        <v>74.534161490683232</v>
      </c>
      <c r="T77" s="21">
        <v>59.006211180124225</v>
      </c>
      <c r="U77" s="18">
        <v>36.645962732919251</v>
      </c>
      <c r="V77" s="18">
        <v>4.3478260869565215</v>
      </c>
      <c r="W77" s="22">
        <v>40.993788819875775</v>
      </c>
      <c r="X77" s="21">
        <v>17.391304347826086</v>
      </c>
      <c r="Y77" s="18">
        <v>3.7267080745341614</v>
      </c>
      <c r="Z77" s="18">
        <v>78.881987577639748</v>
      </c>
      <c r="AA77" s="22">
        <v>13.664596273291924</v>
      </c>
      <c r="AB77" s="18"/>
      <c r="AC77" s="18"/>
      <c r="AD77" s="18"/>
      <c r="AE77" s="18"/>
      <c r="AF77" s="21">
        <v>54.037267080745345</v>
      </c>
      <c r="AG77" s="18">
        <v>5.5900621118012426</v>
      </c>
      <c r="AH77" s="18">
        <v>40.372670807453417</v>
      </c>
      <c r="AI77" s="22">
        <v>48.447204968944099</v>
      </c>
      <c r="AJ77" s="21"/>
      <c r="AK77" s="18"/>
      <c r="AL77" s="18"/>
      <c r="AM77" s="25"/>
      <c r="AN77" s="21">
        <v>47.204968944099377</v>
      </c>
      <c r="AO77" s="18">
        <v>3.1055900621118013</v>
      </c>
      <c r="AP77" s="18">
        <v>49.689440993788821</v>
      </c>
      <c r="AQ77" s="22">
        <v>44.099378881987576</v>
      </c>
      <c r="AR77" s="21">
        <v>32.919254658385093</v>
      </c>
      <c r="AS77" s="18">
        <v>13.664596273291925</v>
      </c>
      <c r="AT77" s="18">
        <v>53.41614906832298</v>
      </c>
      <c r="AU77" s="25">
        <v>19.254658385093165</v>
      </c>
    </row>
    <row r="78" spans="1:47" x14ac:dyDescent="0.35">
      <c r="A78" s="17">
        <v>40848</v>
      </c>
      <c r="B78" s="21">
        <v>61.146496815286625</v>
      </c>
      <c r="C78" s="18">
        <v>15.286624203821656</v>
      </c>
      <c r="D78" s="18">
        <v>23.566878980891719</v>
      </c>
      <c r="E78" s="22">
        <v>45.859872611464965</v>
      </c>
      <c r="F78" s="21">
        <v>78.980891719745216</v>
      </c>
      <c r="G78" s="18">
        <v>5.0955414012738851</v>
      </c>
      <c r="H78" s="18">
        <v>15.923566878980891</v>
      </c>
      <c r="I78" s="22">
        <v>73.885350318471325</v>
      </c>
      <c r="J78" s="21">
        <v>40.127388535031848</v>
      </c>
      <c r="K78" s="18">
        <v>16.560509554140129</v>
      </c>
      <c r="L78" s="18">
        <v>43.312101910828027</v>
      </c>
      <c r="M78" s="22">
        <v>23.566878980891719</v>
      </c>
      <c r="N78" s="21">
        <v>25.477707006369428</v>
      </c>
      <c r="O78" s="18">
        <v>5.0955414012738851</v>
      </c>
      <c r="P78" s="18">
        <v>69.426751592356695</v>
      </c>
      <c r="Q78" s="22">
        <v>20.382165605095544</v>
      </c>
      <c r="R78" s="21">
        <v>22.29299363057325</v>
      </c>
      <c r="S78" s="18">
        <v>77.70700636942675</v>
      </c>
      <c r="T78" s="21">
        <v>63.694267515923563</v>
      </c>
      <c r="U78" s="18">
        <v>34.394904458598724</v>
      </c>
      <c r="V78" s="18">
        <v>1.910828025477707</v>
      </c>
      <c r="W78" s="22">
        <v>36.30573248407643</v>
      </c>
      <c r="X78" s="21">
        <v>17.197452229299362</v>
      </c>
      <c r="Y78" s="18">
        <v>3.1847133757961785</v>
      </c>
      <c r="Z78" s="18">
        <v>79.617834394904463</v>
      </c>
      <c r="AA78" s="22">
        <v>14.012738853503183</v>
      </c>
      <c r="AB78" s="18"/>
      <c r="AC78" s="18"/>
      <c r="AD78" s="18"/>
      <c r="AE78" s="18"/>
      <c r="AF78" s="21">
        <v>48.407643312101911</v>
      </c>
      <c r="AG78" s="18">
        <v>6.369426751592357</v>
      </c>
      <c r="AH78" s="18">
        <v>45.222929936305732</v>
      </c>
      <c r="AI78" s="22">
        <v>42.038216560509554</v>
      </c>
      <c r="AJ78" s="21"/>
      <c r="AK78" s="18"/>
      <c r="AL78" s="18"/>
      <c r="AM78" s="25"/>
      <c r="AN78" s="21">
        <v>45.222929936305732</v>
      </c>
      <c r="AO78" s="18">
        <v>4.4585987261146496</v>
      </c>
      <c r="AP78" s="18">
        <v>50.318471337579616</v>
      </c>
      <c r="AQ78" s="22">
        <v>40.764331210191081</v>
      </c>
      <c r="AR78" s="21">
        <v>31.847133757961782</v>
      </c>
      <c r="AS78" s="18">
        <v>7.6433121019108281</v>
      </c>
      <c r="AT78" s="18">
        <v>60.509554140127392</v>
      </c>
      <c r="AU78" s="25">
        <v>24.203821656050955</v>
      </c>
    </row>
    <row r="79" spans="1:47" x14ac:dyDescent="0.35">
      <c r="A79" s="17">
        <v>40878</v>
      </c>
      <c r="B79" s="21">
        <v>55.900621118012424</v>
      </c>
      <c r="C79" s="18">
        <v>24.844720496894411</v>
      </c>
      <c r="D79" s="18">
        <v>19.254658385093169</v>
      </c>
      <c r="E79" s="22">
        <v>31.055900621118013</v>
      </c>
      <c r="F79" s="21">
        <v>77.018633540372676</v>
      </c>
      <c r="G79" s="18">
        <v>1.8633540372670807</v>
      </c>
      <c r="H79" s="18">
        <v>21.118012422360248</v>
      </c>
      <c r="I79" s="22">
        <v>75.155279503105589</v>
      </c>
      <c r="J79" s="21">
        <v>37.267080745341616</v>
      </c>
      <c r="K79" s="18">
        <v>11.801242236024844</v>
      </c>
      <c r="L79" s="18">
        <v>50.931677018633543</v>
      </c>
      <c r="M79" s="22">
        <v>25.465838509316772</v>
      </c>
      <c r="N79" s="21">
        <v>27.329192546583851</v>
      </c>
      <c r="O79" s="18">
        <v>8.0745341614906838</v>
      </c>
      <c r="P79" s="18">
        <v>64.596273291925471</v>
      </c>
      <c r="Q79" s="22">
        <v>19.254658385093165</v>
      </c>
      <c r="R79" s="21">
        <v>20.496894409937887</v>
      </c>
      <c r="S79" s="18">
        <v>79.503105590062106</v>
      </c>
      <c r="T79" s="21">
        <v>59.627329192546583</v>
      </c>
      <c r="U79" s="18">
        <v>35.403726708074537</v>
      </c>
      <c r="V79" s="18">
        <v>4.9689440993788816</v>
      </c>
      <c r="W79" s="22">
        <v>40.372670807453417</v>
      </c>
      <c r="X79" s="21">
        <v>18.633540372670808</v>
      </c>
      <c r="Y79" s="18">
        <v>3.7267080745341614</v>
      </c>
      <c r="Z79" s="18">
        <v>77.639751552795033</v>
      </c>
      <c r="AA79" s="22">
        <v>14.906832298136646</v>
      </c>
      <c r="AB79" s="18"/>
      <c r="AC79" s="18"/>
      <c r="AD79" s="18"/>
      <c r="AE79" s="18"/>
      <c r="AF79" s="21">
        <v>45.341614906832298</v>
      </c>
      <c r="AG79" s="18">
        <v>9.316770186335404</v>
      </c>
      <c r="AH79" s="18">
        <v>45.341614906832298</v>
      </c>
      <c r="AI79" s="22">
        <v>36.024844720496894</v>
      </c>
      <c r="AJ79" s="21"/>
      <c r="AK79" s="18"/>
      <c r="AL79" s="18"/>
      <c r="AM79" s="25"/>
      <c r="AN79" s="21">
        <v>50.310559006211179</v>
      </c>
      <c r="AO79" s="18">
        <v>1.8633540372670807</v>
      </c>
      <c r="AP79" s="18">
        <v>47.826086956521742</v>
      </c>
      <c r="AQ79" s="22">
        <v>48.447204968944099</v>
      </c>
      <c r="AR79" s="21">
        <v>29.813664596273291</v>
      </c>
      <c r="AS79" s="18">
        <v>12.422360248447205</v>
      </c>
      <c r="AT79" s="18">
        <v>57.763975155279503</v>
      </c>
      <c r="AU79" s="25">
        <v>17.391304347826086</v>
      </c>
    </row>
    <row r="80" spans="1:47" x14ac:dyDescent="0.35">
      <c r="A80" s="17">
        <v>40909</v>
      </c>
      <c r="B80" s="21">
        <v>56.338028169014088</v>
      </c>
      <c r="C80" s="18">
        <v>19.718309859154928</v>
      </c>
      <c r="D80" s="18">
        <v>23.943661971830984</v>
      </c>
      <c r="E80" s="22">
        <v>36.619718309859159</v>
      </c>
      <c r="F80" s="21">
        <v>82.629107981220656</v>
      </c>
      <c r="G80" s="18">
        <v>4.225352112676056</v>
      </c>
      <c r="H80" s="18">
        <v>13.145539906103286</v>
      </c>
      <c r="I80" s="22">
        <v>78.403755868544607</v>
      </c>
      <c r="J80" s="21">
        <v>41.784037558685448</v>
      </c>
      <c r="K80" s="18">
        <v>15.96244131455399</v>
      </c>
      <c r="L80" s="18">
        <v>42.25352112676056</v>
      </c>
      <c r="M80" s="22">
        <v>25.821596244131456</v>
      </c>
      <c r="N80" s="21">
        <v>29.577464788732396</v>
      </c>
      <c r="O80" s="18">
        <v>5.164319248826291</v>
      </c>
      <c r="P80" s="18">
        <v>65.258215962441312</v>
      </c>
      <c r="Q80" s="22">
        <v>24.413145539906104</v>
      </c>
      <c r="R80" s="21">
        <v>16.431924882629108</v>
      </c>
      <c r="S80" s="18">
        <v>83.568075117370896</v>
      </c>
      <c r="T80" s="21">
        <v>65.258215962441312</v>
      </c>
      <c r="U80" s="18">
        <v>33.333333333333336</v>
      </c>
      <c r="V80" s="18">
        <v>1.408450704225352</v>
      </c>
      <c r="W80" s="22">
        <v>34.741784037558688</v>
      </c>
      <c r="X80" s="21">
        <v>12.206572769953052</v>
      </c>
      <c r="Y80" s="18">
        <v>4.694835680751174</v>
      </c>
      <c r="Z80" s="18">
        <v>83.098591549295776</v>
      </c>
      <c r="AA80" s="22">
        <v>7.511737089201878</v>
      </c>
      <c r="AB80" s="18"/>
      <c r="AC80" s="18"/>
      <c r="AD80" s="18"/>
      <c r="AE80" s="18"/>
      <c r="AF80" s="21">
        <v>50.70422535211268</v>
      </c>
      <c r="AG80" s="18">
        <v>7.511737089201878</v>
      </c>
      <c r="AH80" s="18">
        <v>41.784037558685448</v>
      </c>
      <c r="AI80" s="22">
        <v>43.1924882629108</v>
      </c>
      <c r="AJ80" s="21"/>
      <c r="AK80" s="18"/>
      <c r="AL80" s="18"/>
      <c r="AM80" s="25"/>
      <c r="AN80" s="21">
        <v>44.600938967136152</v>
      </c>
      <c r="AO80" s="18">
        <v>6.103286384976526</v>
      </c>
      <c r="AP80" s="18">
        <v>49.29577464788732</v>
      </c>
      <c r="AQ80" s="22">
        <v>38.497652582159624</v>
      </c>
      <c r="AR80" s="21">
        <v>29.107981220657276</v>
      </c>
      <c r="AS80" s="18">
        <v>19.718309859154928</v>
      </c>
      <c r="AT80" s="18">
        <v>51.173708920187792</v>
      </c>
      <c r="AU80" s="25">
        <v>9.3896713615023479</v>
      </c>
    </row>
    <row r="81" spans="1:47" x14ac:dyDescent="0.35">
      <c r="A81" s="17">
        <v>40940</v>
      </c>
      <c r="B81" s="21">
        <v>54.128440366972477</v>
      </c>
      <c r="C81" s="18">
        <v>21.100917431192659</v>
      </c>
      <c r="D81" s="18">
        <v>24.770642201834864</v>
      </c>
      <c r="E81" s="22">
        <v>33.027522935779814</v>
      </c>
      <c r="F81" s="21">
        <v>83.486238532110093</v>
      </c>
      <c r="G81" s="18">
        <v>4.1284403669724767</v>
      </c>
      <c r="H81" s="18">
        <v>12.385321100917432</v>
      </c>
      <c r="I81" s="22">
        <v>79.357798165137609</v>
      </c>
      <c r="J81" s="21">
        <v>37.155963302752291</v>
      </c>
      <c r="K81" s="18">
        <v>16.513761467889907</v>
      </c>
      <c r="L81" s="18">
        <v>46.330275229357795</v>
      </c>
      <c r="M81" s="22">
        <v>20.642201834862384</v>
      </c>
      <c r="N81" s="21">
        <v>25.688073394495412</v>
      </c>
      <c r="O81" s="18">
        <v>4.5871559633027523</v>
      </c>
      <c r="P81" s="18">
        <v>69.724770642201833</v>
      </c>
      <c r="Q81" s="22">
        <v>21.100917431192659</v>
      </c>
      <c r="R81" s="21">
        <v>16.513761467889907</v>
      </c>
      <c r="S81" s="18">
        <v>83.486238532110093</v>
      </c>
      <c r="T81" s="21">
        <v>63.761467889908253</v>
      </c>
      <c r="U81" s="18">
        <v>32.110091743119263</v>
      </c>
      <c r="V81" s="18">
        <v>4.1284403669724767</v>
      </c>
      <c r="W81" s="22">
        <v>36.238532110091739</v>
      </c>
      <c r="X81" s="21">
        <v>16.513761467889907</v>
      </c>
      <c r="Y81" s="18">
        <v>2.7522935779816513</v>
      </c>
      <c r="Z81" s="18">
        <v>80.733944954128447</v>
      </c>
      <c r="AA81" s="22">
        <v>13.761467889908255</v>
      </c>
      <c r="AB81" s="18"/>
      <c r="AC81" s="18"/>
      <c r="AD81" s="18"/>
      <c r="AE81" s="18"/>
      <c r="AF81" s="21">
        <v>46.330275229357795</v>
      </c>
      <c r="AG81" s="18">
        <v>8.7155963302752291</v>
      </c>
      <c r="AH81" s="18">
        <v>44.954128440366972</v>
      </c>
      <c r="AI81" s="22">
        <v>37.614678899082563</v>
      </c>
      <c r="AJ81" s="21"/>
      <c r="AK81" s="18"/>
      <c r="AL81" s="18"/>
      <c r="AM81" s="25"/>
      <c r="AN81" s="21">
        <v>36.697247706422019</v>
      </c>
      <c r="AO81" s="18">
        <v>5.5045871559633026</v>
      </c>
      <c r="AP81" s="18">
        <v>57.798165137614681</v>
      </c>
      <c r="AQ81" s="22">
        <v>31.192660550458715</v>
      </c>
      <c r="AR81" s="21">
        <v>27.98165137614679</v>
      </c>
      <c r="AS81" s="18">
        <v>22.01834862385321</v>
      </c>
      <c r="AT81" s="18">
        <v>50</v>
      </c>
      <c r="AU81" s="25">
        <v>5.9633027522935791</v>
      </c>
    </row>
    <row r="82" spans="1:47" x14ac:dyDescent="0.35">
      <c r="A82" s="17">
        <v>40969</v>
      </c>
      <c r="B82" s="21">
        <v>49.767441860465119</v>
      </c>
      <c r="C82" s="18">
        <v>26.046511627906977</v>
      </c>
      <c r="D82" s="18">
        <v>24.186046511627907</v>
      </c>
      <c r="E82" s="22">
        <v>23.720930232558143</v>
      </c>
      <c r="F82" s="21">
        <v>76.744186046511629</v>
      </c>
      <c r="G82" s="18">
        <v>6.9767441860465116</v>
      </c>
      <c r="H82" s="18">
        <v>16.279069767441861</v>
      </c>
      <c r="I82" s="22">
        <v>69.767441860465112</v>
      </c>
      <c r="J82" s="21">
        <v>33.02325581395349</v>
      </c>
      <c r="K82" s="18">
        <v>17.209302325581394</v>
      </c>
      <c r="L82" s="18">
        <v>49.767441860465119</v>
      </c>
      <c r="M82" s="22">
        <v>15.813953488372096</v>
      </c>
      <c r="N82" s="21">
        <v>24.651162790697676</v>
      </c>
      <c r="O82" s="18">
        <v>6.5116279069767442</v>
      </c>
      <c r="P82" s="18">
        <v>68.837209302325576</v>
      </c>
      <c r="Q82" s="22">
        <v>18.13953488372093</v>
      </c>
      <c r="R82" s="21">
        <v>19.069767441860463</v>
      </c>
      <c r="S82" s="18">
        <v>80.930232558139537</v>
      </c>
      <c r="T82" s="21">
        <v>61.395348837209305</v>
      </c>
      <c r="U82" s="18">
        <v>36.744186046511629</v>
      </c>
      <c r="V82" s="18">
        <v>1.8604651162790697</v>
      </c>
      <c r="W82" s="22">
        <v>38.604651162790702</v>
      </c>
      <c r="X82" s="21">
        <v>12.093023255813954</v>
      </c>
      <c r="Y82" s="18">
        <v>5.1162790697674421</v>
      </c>
      <c r="Z82" s="18">
        <v>82.79069767441861</v>
      </c>
      <c r="AA82" s="22">
        <v>6.9767441860465116</v>
      </c>
      <c r="AB82" s="18"/>
      <c r="AC82" s="18"/>
      <c r="AD82" s="18"/>
      <c r="AE82" s="18"/>
      <c r="AF82" s="21">
        <v>40.465116279069768</v>
      </c>
      <c r="AG82" s="18">
        <v>6.9767441860465116</v>
      </c>
      <c r="AH82" s="18">
        <v>52.558139534883722</v>
      </c>
      <c r="AI82" s="22">
        <v>33.488372093023258</v>
      </c>
      <c r="AJ82" s="21"/>
      <c r="AK82" s="18"/>
      <c r="AL82" s="18"/>
      <c r="AM82" s="25"/>
      <c r="AN82" s="21">
        <v>30.232558139534884</v>
      </c>
      <c r="AO82" s="18">
        <v>6.9767441860465116</v>
      </c>
      <c r="AP82" s="18">
        <v>62.790697674418603</v>
      </c>
      <c r="AQ82" s="22">
        <v>23.255813953488371</v>
      </c>
      <c r="AR82" s="21">
        <v>25.11627906976744</v>
      </c>
      <c r="AS82" s="18">
        <v>21.395348837209301</v>
      </c>
      <c r="AT82" s="18">
        <v>53.488372093023258</v>
      </c>
      <c r="AU82" s="25">
        <v>3.720930232558139</v>
      </c>
    </row>
    <row r="83" spans="1:47" x14ac:dyDescent="0.35">
      <c r="A83" s="17">
        <v>41000</v>
      </c>
      <c r="B83" s="21">
        <v>50.467289719626166</v>
      </c>
      <c r="C83" s="18">
        <v>26.168224299065422</v>
      </c>
      <c r="D83" s="18">
        <v>23.364485981308412</v>
      </c>
      <c r="E83" s="22">
        <v>24.299065420560744</v>
      </c>
      <c r="F83" s="21">
        <v>70.560747663551396</v>
      </c>
      <c r="G83" s="18">
        <v>8.878504672897197</v>
      </c>
      <c r="H83" s="18">
        <v>20.560747663551403</v>
      </c>
      <c r="I83" s="22">
        <v>61.682242990654203</v>
      </c>
      <c r="J83" s="21">
        <v>34.112149532710283</v>
      </c>
      <c r="K83" s="18">
        <v>13.084112149532711</v>
      </c>
      <c r="L83" s="18">
        <v>52.803738317757009</v>
      </c>
      <c r="M83" s="22">
        <v>21.028037383177573</v>
      </c>
      <c r="N83" s="21">
        <v>26.168224299065422</v>
      </c>
      <c r="O83" s="18">
        <v>7.94392523364486</v>
      </c>
      <c r="P83" s="18">
        <v>65.887850467289724</v>
      </c>
      <c r="Q83" s="22">
        <v>18.22429906542056</v>
      </c>
      <c r="R83" s="21">
        <v>17.289719626168225</v>
      </c>
      <c r="S83" s="18">
        <v>82.710280373831779</v>
      </c>
      <c r="T83" s="21">
        <v>69.158878504672899</v>
      </c>
      <c r="U83" s="18">
        <v>28.971962616822431</v>
      </c>
      <c r="V83" s="18">
        <v>1.8691588785046729</v>
      </c>
      <c r="W83" s="22">
        <v>30.841121495327105</v>
      </c>
      <c r="X83" s="21">
        <v>12.616822429906541</v>
      </c>
      <c r="Y83" s="18">
        <v>3.2710280373831777</v>
      </c>
      <c r="Z83" s="18">
        <v>84.112149532710276</v>
      </c>
      <c r="AA83" s="22">
        <v>9.3457943925233629</v>
      </c>
      <c r="AB83" s="18"/>
      <c r="AC83" s="18"/>
      <c r="AD83" s="18"/>
      <c r="AE83" s="18"/>
      <c r="AF83" s="21">
        <v>32.242990654205606</v>
      </c>
      <c r="AG83" s="18">
        <v>10.747663551401869</v>
      </c>
      <c r="AH83" s="18">
        <v>57.009345794392523</v>
      </c>
      <c r="AI83" s="22">
        <v>21.495327102803735</v>
      </c>
      <c r="AJ83" s="21"/>
      <c r="AK83" s="18"/>
      <c r="AL83" s="18"/>
      <c r="AM83" s="25"/>
      <c r="AN83" s="21">
        <v>31.77570093457944</v>
      </c>
      <c r="AO83" s="18">
        <v>9.8130841121495322</v>
      </c>
      <c r="AP83" s="18">
        <v>58.411214953271028</v>
      </c>
      <c r="AQ83" s="22">
        <v>21.962616822429908</v>
      </c>
      <c r="AR83" s="21">
        <v>23.831775700934578</v>
      </c>
      <c r="AS83" s="18">
        <v>30.841121495327101</v>
      </c>
      <c r="AT83" s="18">
        <v>45.32710280373832</v>
      </c>
      <c r="AU83" s="25">
        <v>-7.009345794392523</v>
      </c>
    </row>
    <row r="84" spans="1:47" x14ac:dyDescent="0.35">
      <c r="A84" s="17">
        <v>41030</v>
      </c>
      <c r="B84" s="21">
        <v>48.598130841121495</v>
      </c>
      <c r="C84" s="18">
        <v>27.570093457943926</v>
      </c>
      <c r="D84" s="18">
        <v>23.831775700934578</v>
      </c>
      <c r="E84" s="22">
        <v>21.028037383177569</v>
      </c>
      <c r="F84" s="21">
        <v>65.887850467289724</v>
      </c>
      <c r="G84" s="18">
        <v>10.280373831775702</v>
      </c>
      <c r="H84" s="18">
        <v>23.831775700934578</v>
      </c>
      <c r="I84" s="22">
        <v>55.607476635514018</v>
      </c>
      <c r="J84" s="21">
        <v>29.439252336448597</v>
      </c>
      <c r="K84" s="18">
        <v>21.962616822429908</v>
      </c>
      <c r="L84" s="18">
        <v>48.598130841121495</v>
      </c>
      <c r="M84" s="22">
        <v>7.4766355140186889</v>
      </c>
      <c r="N84" s="21">
        <v>17.757009345794394</v>
      </c>
      <c r="O84" s="18">
        <v>8.878504672897197</v>
      </c>
      <c r="P84" s="18">
        <v>73.364485981308405</v>
      </c>
      <c r="Q84" s="22">
        <v>8.878504672897197</v>
      </c>
      <c r="R84" s="21">
        <v>21.495327102803738</v>
      </c>
      <c r="S84" s="18">
        <v>78.504672897196258</v>
      </c>
      <c r="T84" s="21">
        <v>64.485981308411212</v>
      </c>
      <c r="U84" s="18">
        <v>33.177570093457945</v>
      </c>
      <c r="V84" s="18">
        <v>2.3364485981308412</v>
      </c>
      <c r="W84" s="22">
        <v>35.514018691588788</v>
      </c>
      <c r="X84" s="21">
        <v>13.084112149532711</v>
      </c>
      <c r="Y84" s="18">
        <v>4.2056074766355138</v>
      </c>
      <c r="Z84" s="18">
        <v>82.710280373831779</v>
      </c>
      <c r="AA84" s="22">
        <v>8.878504672897197</v>
      </c>
      <c r="AB84" s="18"/>
      <c r="AC84" s="18"/>
      <c r="AD84" s="18"/>
      <c r="AE84" s="18"/>
      <c r="AF84" s="21">
        <v>33.177570093457945</v>
      </c>
      <c r="AG84" s="18">
        <v>12.149532710280374</v>
      </c>
      <c r="AH84" s="18">
        <v>54.67289719626168</v>
      </c>
      <c r="AI84" s="22">
        <v>21.028037383177569</v>
      </c>
      <c r="AJ84" s="21"/>
      <c r="AK84" s="18"/>
      <c r="AL84" s="18"/>
      <c r="AM84" s="25"/>
      <c r="AN84" s="21">
        <v>28.037383177570092</v>
      </c>
      <c r="AO84" s="18">
        <v>10.747663551401869</v>
      </c>
      <c r="AP84" s="18">
        <v>61.214953271028037</v>
      </c>
      <c r="AQ84" s="22">
        <v>17.289719626168221</v>
      </c>
      <c r="AR84" s="21">
        <v>22.429906542056074</v>
      </c>
      <c r="AS84" s="18">
        <v>25.233644859813083</v>
      </c>
      <c r="AT84" s="18">
        <v>52.336448598130843</v>
      </c>
      <c r="AU84" s="25">
        <v>-2.8037383177570092</v>
      </c>
    </row>
    <row r="85" spans="1:47" x14ac:dyDescent="0.35">
      <c r="A85" s="17">
        <v>41061</v>
      </c>
      <c r="B85" s="21">
        <v>40.686274509803923</v>
      </c>
      <c r="C85" s="18">
        <v>32.843137254901961</v>
      </c>
      <c r="D85" s="18">
        <v>26.470588235294116</v>
      </c>
      <c r="E85" s="22">
        <v>7.8431372549019613</v>
      </c>
      <c r="F85" s="21">
        <v>68.137254901960787</v>
      </c>
      <c r="G85" s="18">
        <v>13.725490196078431</v>
      </c>
      <c r="H85" s="18">
        <v>18.137254901960784</v>
      </c>
      <c r="I85" s="22">
        <v>54.411764705882355</v>
      </c>
      <c r="J85" s="21">
        <v>29.901960784313726</v>
      </c>
      <c r="K85" s="18">
        <v>22.549019607843139</v>
      </c>
      <c r="L85" s="18">
        <v>47.549019607843135</v>
      </c>
      <c r="M85" s="22">
        <v>7.352941176470587</v>
      </c>
      <c r="N85" s="21">
        <v>17.156862745098039</v>
      </c>
      <c r="O85" s="18">
        <v>9.3137254901960791</v>
      </c>
      <c r="P85" s="18">
        <v>73.529411764705884</v>
      </c>
      <c r="Q85" s="22">
        <v>7.8431372549019596</v>
      </c>
      <c r="R85" s="21">
        <v>17.156862745098039</v>
      </c>
      <c r="S85" s="18">
        <v>82.843137254901961</v>
      </c>
      <c r="T85" s="21">
        <v>65.686274509803923</v>
      </c>
      <c r="U85" s="18">
        <v>30.882352941176471</v>
      </c>
      <c r="V85" s="18">
        <v>3.4313725490196076</v>
      </c>
      <c r="W85" s="22">
        <v>34.313725490196077</v>
      </c>
      <c r="X85" s="21">
        <v>10.294117647058824</v>
      </c>
      <c r="Y85" s="18">
        <v>2.4509803921568629</v>
      </c>
      <c r="Z85" s="18">
        <v>87.254901960784309</v>
      </c>
      <c r="AA85" s="22">
        <v>7.8431372549019613</v>
      </c>
      <c r="AB85" s="18"/>
      <c r="AC85" s="18"/>
      <c r="AD85" s="18"/>
      <c r="AE85" s="18"/>
      <c r="AF85" s="21">
        <v>33.823529411764703</v>
      </c>
      <c r="AG85" s="18">
        <v>8.3333333333333339</v>
      </c>
      <c r="AH85" s="18">
        <v>57.843137254901961</v>
      </c>
      <c r="AI85" s="22">
        <v>25.490196078431367</v>
      </c>
      <c r="AJ85" s="21"/>
      <c r="AK85" s="18"/>
      <c r="AL85" s="18"/>
      <c r="AM85" s="25"/>
      <c r="AN85" s="21">
        <v>31.862745098039216</v>
      </c>
      <c r="AO85" s="18">
        <v>6.3725490196078427</v>
      </c>
      <c r="AP85" s="18">
        <v>61.764705882352942</v>
      </c>
      <c r="AQ85" s="22">
        <v>25.490196078431374</v>
      </c>
      <c r="AR85" s="21">
        <v>23.03921568627451</v>
      </c>
      <c r="AS85" s="18">
        <v>20.588235294117649</v>
      </c>
      <c r="AT85" s="18">
        <v>56.372549019607845</v>
      </c>
      <c r="AU85" s="25">
        <v>2.4509803921568611</v>
      </c>
    </row>
    <row r="86" spans="1:47" x14ac:dyDescent="0.35">
      <c r="A86" s="17">
        <v>41091</v>
      </c>
      <c r="B86" s="21">
        <v>48.198198198198199</v>
      </c>
      <c r="C86" s="18">
        <v>29.27927927927928</v>
      </c>
      <c r="D86" s="18">
        <v>22.522522522522522</v>
      </c>
      <c r="E86" s="22">
        <v>18.918918918918919</v>
      </c>
      <c r="F86" s="21">
        <v>66.21621621621621</v>
      </c>
      <c r="G86" s="18">
        <v>13.513513513513514</v>
      </c>
      <c r="H86" s="18">
        <v>20.27027027027027</v>
      </c>
      <c r="I86" s="22">
        <v>52.702702702702695</v>
      </c>
      <c r="J86" s="21">
        <v>30.18018018018018</v>
      </c>
      <c r="K86" s="18">
        <v>22.522522522522522</v>
      </c>
      <c r="L86" s="18">
        <v>47.297297297297298</v>
      </c>
      <c r="M86" s="22">
        <v>7.6576576576576585</v>
      </c>
      <c r="N86" s="21">
        <v>20.72072072072072</v>
      </c>
      <c r="O86" s="18">
        <v>8.1081081081081088</v>
      </c>
      <c r="P86" s="18">
        <v>71.171171171171167</v>
      </c>
      <c r="Q86" s="22">
        <v>12.612612612612612</v>
      </c>
      <c r="R86" s="21">
        <v>16.216216216216218</v>
      </c>
      <c r="S86" s="18">
        <v>83.78378378378379</v>
      </c>
      <c r="T86" s="21">
        <v>67.567567567567565</v>
      </c>
      <c r="U86" s="18">
        <v>28.828828828828829</v>
      </c>
      <c r="V86" s="18">
        <v>3.6036036036036037</v>
      </c>
      <c r="W86" s="22">
        <v>32.432432432432435</v>
      </c>
      <c r="X86" s="21">
        <v>15.315315315315315</v>
      </c>
      <c r="Y86" s="18">
        <v>3.1531531531531534</v>
      </c>
      <c r="Z86" s="18">
        <v>81.531531531531527</v>
      </c>
      <c r="AA86" s="22">
        <v>12.162162162162161</v>
      </c>
      <c r="AB86" s="18"/>
      <c r="AC86" s="18"/>
      <c r="AD86" s="18"/>
      <c r="AE86" s="18"/>
      <c r="AF86" s="21">
        <v>40.090090090090094</v>
      </c>
      <c r="AG86" s="18">
        <v>6.3063063063063067</v>
      </c>
      <c r="AH86" s="18">
        <v>53.603603603603602</v>
      </c>
      <c r="AI86" s="22">
        <v>33.78378378378379</v>
      </c>
      <c r="AJ86" s="21"/>
      <c r="AK86" s="18"/>
      <c r="AL86" s="18"/>
      <c r="AM86" s="25"/>
      <c r="AN86" s="21">
        <v>31.531531531531531</v>
      </c>
      <c r="AO86" s="18">
        <v>5.8558558558558556</v>
      </c>
      <c r="AP86" s="18">
        <v>62.612612612612615</v>
      </c>
      <c r="AQ86" s="22">
        <v>25.675675675675677</v>
      </c>
      <c r="AR86" s="21">
        <v>29.27927927927928</v>
      </c>
      <c r="AS86" s="18">
        <v>14.414414414414415</v>
      </c>
      <c r="AT86" s="18">
        <v>56.306306306306304</v>
      </c>
      <c r="AU86" s="25">
        <v>14.864864864864865</v>
      </c>
    </row>
    <row r="87" spans="1:47" x14ac:dyDescent="0.35">
      <c r="A87" s="17">
        <v>41122</v>
      </c>
      <c r="B87" s="21">
        <v>47.441860465116278</v>
      </c>
      <c r="C87" s="18">
        <v>27.906976744186046</v>
      </c>
      <c r="D87" s="18">
        <v>24.651162790697676</v>
      </c>
      <c r="E87" s="22">
        <v>19.534883720930232</v>
      </c>
      <c r="F87" s="21">
        <v>65.116279069767444</v>
      </c>
      <c r="G87" s="18">
        <v>9.3023255813953494</v>
      </c>
      <c r="H87" s="18">
        <v>25.581395348837209</v>
      </c>
      <c r="I87" s="22">
        <v>55.813953488372093</v>
      </c>
      <c r="J87" s="21">
        <v>34.883720930232556</v>
      </c>
      <c r="K87" s="18">
        <v>22.325581395348838</v>
      </c>
      <c r="L87" s="18">
        <v>42.790697674418603</v>
      </c>
      <c r="M87" s="22">
        <v>12.558139534883718</v>
      </c>
      <c r="N87" s="21">
        <v>22.790697674418606</v>
      </c>
      <c r="O87" s="18">
        <v>10.697674418604651</v>
      </c>
      <c r="P87" s="18">
        <v>66.511627906976742</v>
      </c>
      <c r="Q87" s="22">
        <v>12.093023255813955</v>
      </c>
      <c r="R87" s="21">
        <v>17.674418604651162</v>
      </c>
      <c r="S87" s="18">
        <v>82.325581395348834</v>
      </c>
      <c r="T87" s="21">
        <v>64.186046511627907</v>
      </c>
      <c r="U87" s="18">
        <v>32.558139534883722</v>
      </c>
      <c r="V87" s="18">
        <v>3.2558139534883721</v>
      </c>
      <c r="W87" s="22">
        <v>35.813953488372093</v>
      </c>
      <c r="X87" s="21">
        <v>12.093023255813954</v>
      </c>
      <c r="Y87" s="18">
        <v>2.7906976744186047</v>
      </c>
      <c r="Z87" s="18">
        <v>85.116279069767444</v>
      </c>
      <c r="AA87" s="22">
        <v>9.3023255813953494</v>
      </c>
      <c r="AB87" s="18"/>
      <c r="AC87" s="18"/>
      <c r="AD87" s="18"/>
      <c r="AE87" s="18"/>
      <c r="AF87" s="21">
        <v>39.069767441860463</v>
      </c>
      <c r="AG87" s="18">
        <v>10.697674418604651</v>
      </c>
      <c r="AH87" s="18">
        <v>50.232558139534881</v>
      </c>
      <c r="AI87" s="22">
        <v>28.372093023255815</v>
      </c>
      <c r="AJ87" s="21"/>
      <c r="AK87" s="18"/>
      <c r="AL87" s="18"/>
      <c r="AM87" s="25"/>
      <c r="AN87" s="21">
        <v>30.232558139534884</v>
      </c>
      <c r="AO87" s="18">
        <v>6.9767441860465116</v>
      </c>
      <c r="AP87" s="18">
        <v>62.790697674418603</v>
      </c>
      <c r="AQ87" s="22">
        <v>23.255813953488371</v>
      </c>
      <c r="AR87" s="21">
        <v>28.372093023255815</v>
      </c>
      <c r="AS87" s="18">
        <v>15.348837209302326</v>
      </c>
      <c r="AT87" s="18">
        <v>56.279069767441861</v>
      </c>
      <c r="AU87" s="25">
        <v>13.023255813953488</v>
      </c>
    </row>
    <row r="88" spans="1:47" x14ac:dyDescent="0.35">
      <c r="A88" s="17">
        <v>41153</v>
      </c>
      <c r="B88" s="21">
        <v>38.425925925925924</v>
      </c>
      <c r="C88" s="18">
        <v>32.407407407407405</v>
      </c>
      <c r="D88" s="18">
        <v>29.166666666666668</v>
      </c>
      <c r="E88" s="22">
        <v>6.018518518518519</v>
      </c>
      <c r="F88" s="21">
        <v>70.370370370370367</v>
      </c>
      <c r="G88" s="18">
        <v>12.5</v>
      </c>
      <c r="H88" s="18">
        <v>17.12962962962963</v>
      </c>
      <c r="I88" s="22">
        <v>57.870370370370367</v>
      </c>
      <c r="J88" s="21">
        <v>32.870370370370374</v>
      </c>
      <c r="K88" s="18">
        <v>23.611111111111111</v>
      </c>
      <c r="L88" s="18">
        <v>43.518518518518519</v>
      </c>
      <c r="M88" s="22">
        <v>9.2592592592592631</v>
      </c>
      <c r="N88" s="21">
        <v>26.388888888888889</v>
      </c>
      <c r="O88" s="18">
        <v>9.7222222222222214</v>
      </c>
      <c r="P88" s="18">
        <v>63.888888888888886</v>
      </c>
      <c r="Q88" s="22">
        <v>16.666666666666668</v>
      </c>
      <c r="R88" s="21">
        <v>19.444444444444443</v>
      </c>
      <c r="S88" s="18">
        <v>80.555555555555557</v>
      </c>
      <c r="T88" s="21">
        <v>60.185185185185183</v>
      </c>
      <c r="U88" s="18">
        <v>35.648148148148145</v>
      </c>
      <c r="V88" s="18">
        <v>4.166666666666667</v>
      </c>
      <c r="W88" s="22">
        <v>39.81481481481481</v>
      </c>
      <c r="X88" s="21">
        <v>12.5</v>
      </c>
      <c r="Y88" s="18">
        <v>1.8518518518518519</v>
      </c>
      <c r="Z88" s="18">
        <v>85.648148148148152</v>
      </c>
      <c r="AA88" s="22">
        <v>10.648148148148149</v>
      </c>
      <c r="AB88" s="18"/>
      <c r="AC88" s="18"/>
      <c r="AD88" s="18"/>
      <c r="AE88" s="18"/>
      <c r="AF88" s="21">
        <v>35.648148148148145</v>
      </c>
      <c r="AG88" s="18">
        <v>7.8703703703703702</v>
      </c>
      <c r="AH88" s="18">
        <v>56.481481481481481</v>
      </c>
      <c r="AI88" s="22">
        <v>27.777777777777775</v>
      </c>
      <c r="AJ88" s="21"/>
      <c r="AK88" s="18"/>
      <c r="AL88" s="18"/>
      <c r="AM88" s="25"/>
      <c r="AN88" s="21">
        <v>33.796296296296298</v>
      </c>
      <c r="AO88" s="18">
        <v>7.8703703703703702</v>
      </c>
      <c r="AP88" s="18">
        <v>58.333333333333336</v>
      </c>
      <c r="AQ88" s="22">
        <v>25.925925925925927</v>
      </c>
      <c r="AR88" s="21">
        <v>25</v>
      </c>
      <c r="AS88" s="18">
        <v>15.74074074074074</v>
      </c>
      <c r="AT88" s="18">
        <v>59.25925925925926</v>
      </c>
      <c r="AU88" s="25">
        <v>9.2592592592592595</v>
      </c>
    </row>
    <row r="89" spans="1:47" x14ac:dyDescent="0.35">
      <c r="A89" s="17">
        <v>41183</v>
      </c>
      <c r="B89" s="21">
        <v>43.255813953488371</v>
      </c>
      <c r="C89" s="18">
        <v>28.837209302325583</v>
      </c>
      <c r="D89" s="18">
        <v>27.906976744186046</v>
      </c>
      <c r="E89" s="22">
        <v>14.418604651162788</v>
      </c>
      <c r="F89" s="21">
        <v>64.651162790697668</v>
      </c>
      <c r="G89" s="18">
        <v>9.7674418604651159</v>
      </c>
      <c r="H89" s="18">
        <v>25.581395348837209</v>
      </c>
      <c r="I89" s="22">
        <v>54.883720930232556</v>
      </c>
      <c r="J89" s="21">
        <v>34.883720930232556</v>
      </c>
      <c r="K89" s="18">
        <v>14.883720930232558</v>
      </c>
      <c r="L89" s="18">
        <v>50.232558139534881</v>
      </c>
      <c r="M89" s="22">
        <v>20</v>
      </c>
      <c r="N89" s="21">
        <v>23.255813953488371</v>
      </c>
      <c r="O89" s="18">
        <v>11.627906976744185</v>
      </c>
      <c r="P89" s="18">
        <v>65.116279069767444</v>
      </c>
      <c r="Q89" s="22">
        <v>11.627906976744185</v>
      </c>
      <c r="R89" s="21">
        <v>20.930232558139537</v>
      </c>
      <c r="S89" s="18">
        <v>79.069767441860463</v>
      </c>
      <c r="T89" s="21">
        <v>58.604651162790695</v>
      </c>
      <c r="U89" s="18">
        <v>35.348837209302324</v>
      </c>
      <c r="V89" s="18">
        <v>6.0465116279069768</v>
      </c>
      <c r="W89" s="22">
        <v>41.395348837209298</v>
      </c>
      <c r="X89" s="21">
        <v>15.813953488372093</v>
      </c>
      <c r="Y89" s="18">
        <v>4.6511627906976747</v>
      </c>
      <c r="Z89" s="18">
        <v>79.534883720930239</v>
      </c>
      <c r="AA89" s="22">
        <v>11.162790697674417</v>
      </c>
      <c r="AB89" s="18"/>
      <c r="AC89" s="18"/>
      <c r="AD89" s="18"/>
      <c r="AE89" s="18"/>
      <c r="AF89" s="21">
        <v>34.883720930232556</v>
      </c>
      <c r="AG89" s="18">
        <v>8.8372093023255811</v>
      </c>
      <c r="AH89" s="18">
        <v>56.279069767441861</v>
      </c>
      <c r="AI89" s="22">
        <v>26.046511627906973</v>
      </c>
      <c r="AJ89" s="21"/>
      <c r="AK89" s="18"/>
      <c r="AL89" s="18"/>
      <c r="AM89" s="25"/>
      <c r="AN89" s="21">
        <v>36.279069767441861</v>
      </c>
      <c r="AO89" s="18">
        <v>7.9069767441860463</v>
      </c>
      <c r="AP89" s="18">
        <v>55.813953488372093</v>
      </c>
      <c r="AQ89" s="22">
        <v>28.372093023255815</v>
      </c>
      <c r="AR89" s="21">
        <v>24.186046511627907</v>
      </c>
      <c r="AS89" s="18">
        <v>13.488372093023257</v>
      </c>
      <c r="AT89" s="18">
        <v>62.325581395348834</v>
      </c>
      <c r="AU89" s="25">
        <v>10.697674418604651</v>
      </c>
    </row>
    <row r="90" spans="1:47" x14ac:dyDescent="0.35">
      <c r="A90" s="17">
        <v>41214</v>
      </c>
      <c r="B90" s="21">
        <v>42.790697674418603</v>
      </c>
      <c r="C90" s="18">
        <v>33.02325581395349</v>
      </c>
      <c r="D90" s="18">
        <v>24.186046511627907</v>
      </c>
      <c r="E90" s="22">
        <v>9.7674418604651123</v>
      </c>
      <c r="F90" s="21">
        <v>74.883720930232556</v>
      </c>
      <c r="G90" s="18">
        <v>6.5116279069767442</v>
      </c>
      <c r="H90" s="18">
        <v>18.604651162790699</v>
      </c>
      <c r="I90" s="22">
        <v>68.372093023255815</v>
      </c>
      <c r="J90" s="21">
        <v>34.883720930232556</v>
      </c>
      <c r="K90" s="18">
        <v>16.279069767441861</v>
      </c>
      <c r="L90" s="18">
        <v>48.837209302325583</v>
      </c>
      <c r="M90" s="22">
        <v>18.604651162790695</v>
      </c>
      <c r="N90" s="21">
        <v>25.11627906976744</v>
      </c>
      <c r="O90" s="18">
        <v>9.7674418604651159</v>
      </c>
      <c r="P90" s="18">
        <v>65.116279069767444</v>
      </c>
      <c r="Q90" s="22">
        <v>15.348837209302324</v>
      </c>
      <c r="R90" s="21">
        <v>16.279069767441861</v>
      </c>
      <c r="S90" s="18">
        <v>83.720930232558146</v>
      </c>
      <c r="T90" s="21">
        <v>63.720930232558139</v>
      </c>
      <c r="U90" s="18">
        <v>33.953488372093027</v>
      </c>
      <c r="V90" s="18">
        <v>2.3255813953488373</v>
      </c>
      <c r="W90" s="22">
        <v>36.279069767441861</v>
      </c>
      <c r="X90" s="21">
        <v>13.488372093023257</v>
      </c>
      <c r="Y90" s="18">
        <v>5.1162790697674421</v>
      </c>
      <c r="Z90" s="18">
        <v>81.395348837209298</v>
      </c>
      <c r="AA90" s="22">
        <v>8.3720930232558146</v>
      </c>
      <c r="AB90" s="18"/>
      <c r="AC90" s="18"/>
      <c r="AD90" s="18"/>
      <c r="AE90" s="18"/>
      <c r="AF90" s="21">
        <v>39.069767441860463</v>
      </c>
      <c r="AG90" s="18">
        <v>5.5813953488372094</v>
      </c>
      <c r="AH90" s="18">
        <v>55.348837209302324</v>
      </c>
      <c r="AI90" s="22">
        <v>33.488372093023251</v>
      </c>
      <c r="AJ90" s="21"/>
      <c r="AK90" s="18"/>
      <c r="AL90" s="18"/>
      <c r="AM90" s="25"/>
      <c r="AN90" s="21">
        <v>41.860465116279073</v>
      </c>
      <c r="AO90" s="18">
        <v>6.9767441860465116</v>
      </c>
      <c r="AP90" s="18">
        <v>51.162790697674417</v>
      </c>
      <c r="AQ90" s="22">
        <v>34.883720930232563</v>
      </c>
      <c r="AR90" s="21">
        <v>26.976744186046513</v>
      </c>
      <c r="AS90" s="18">
        <v>12.55813953488372</v>
      </c>
      <c r="AT90" s="18">
        <v>60.465116279069768</v>
      </c>
      <c r="AU90" s="25">
        <v>14.418604651162793</v>
      </c>
    </row>
    <row r="91" spans="1:47" x14ac:dyDescent="0.35">
      <c r="A91" s="17">
        <v>41244</v>
      </c>
      <c r="B91" s="21">
        <v>50.232558139534881</v>
      </c>
      <c r="C91" s="18">
        <v>31.627906976744185</v>
      </c>
      <c r="D91" s="18">
        <v>18.13953488372093</v>
      </c>
      <c r="E91" s="22">
        <v>18.604651162790695</v>
      </c>
      <c r="F91" s="21">
        <v>75.348837209302332</v>
      </c>
      <c r="G91" s="18">
        <v>4.6511627906976747</v>
      </c>
      <c r="H91" s="18">
        <v>20</v>
      </c>
      <c r="I91" s="22">
        <v>70.697674418604663</v>
      </c>
      <c r="J91" s="21">
        <v>34.883720930232556</v>
      </c>
      <c r="K91" s="18">
        <v>19.069767441860463</v>
      </c>
      <c r="L91" s="18">
        <v>46.046511627906973</v>
      </c>
      <c r="M91" s="22">
        <v>15.813953488372093</v>
      </c>
      <c r="N91" s="21">
        <v>30.232558139534884</v>
      </c>
      <c r="O91" s="18">
        <v>6.9767441860465116</v>
      </c>
      <c r="P91" s="18">
        <v>62.790697674418603</v>
      </c>
      <c r="Q91" s="22">
        <v>23.255813953488371</v>
      </c>
      <c r="R91" s="21">
        <v>18.604651162790699</v>
      </c>
      <c r="S91" s="18">
        <v>81.395348837209298</v>
      </c>
      <c r="T91" s="21">
        <v>67.441860465116278</v>
      </c>
      <c r="U91" s="18">
        <v>29.302325581395348</v>
      </c>
      <c r="V91" s="18">
        <v>3.2558139534883721</v>
      </c>
      <c r="W91" s="22">
        <v>32.558139534883722</v>
      </c>
      <c r="X91" s="21">
        <v>17.674418604651162</v>
      </c>
      <c r="Y91" s="18">
        <v>4.6511627906976747</v>
      </c>
      <c r="Z91" s="18">
        <v>77.674418604651166</v>
      </c>
      <c r="AA91" s="22">
        <v>13.023255813953487</v>
      </c>
      <c r="AB91" s="18"/>
      <c r="AC91" s="18"/>
      <c r="AD91" s="18"/>
      <c r="AE91" s="18"/>
      <c r="AF91" s="21">
        <v>36.744186046511629</v>
      </c>
      <c r="AG91" s="18">
        <v>7.441860465116279</v>
      </c>
      <c r="AH91" s="18">
        <v>55.813953488372093</v>
      </c>
      <c r="AI91" s="22">
        <v>29.302325581395351</v>
      </c>
      <c r="AJ91" s="21"/>
      <c r="AK91" s="18"/>
      <c r="AL91" s="18"/>
      <c r="AM91" s="25"/>
      <c r="AN91" s="21">
        <v>37.209302325581397</v>
      </c>
      <c r="AO91" s="18">
        <v>6.0465116279069768</v>
      </c>
      <c r="AP91" s="18">
        <v>56.744186046511629</v>
      </c>
      <c r="AQ91" s="22">
        <v>31.162790697674421</v>
      </c>
      <c r="AR91" s="21">
        <v>18.604651162790699</v>
      </c>
      <c r="AS91" s="18">
        <v>17.674418604651162</v>
      </c>
      <c r="AT91" s="18">
        <v>63.720930232558139</v>
      </c>
      <c r="AU91" s="25">
        <v>0.93023255813953654</v>
      </c>
    </row>
    <row r="92" spans="1:47" x14ac:dyDescent="0.35">
      <c r="A92" s="17">
        <v>41275</v>
      </c>
      <c r="B92" s="21">
        <v>37.674418604651166</v>
      </c>
      <c r="C92" s="18">
        <v>37.209302325581397</v>
      </c>
      <c r="D92" s="18">
        <v>25.11627906976744</v>
      </c>
      <c r="E92" s="22">
        <v>0.46511627906976827</v>
      </c>
      <c r="F92" s="21">
        <v>71.627906976744185</v>
      </c>
      <c r="G92" s="18">
        <v>7.9069767441860463</v>
      </c>
      <c r="H92" s="18">
        <v>20.465116279069768</v>
      </c>
      <c r="I92" s="22">
        <v>63.720930232558139</v>
      </c>
      <c r="J92" s="21">
        <v>29.302325581395348</v>
      </c>
      <c r="K92" s="18">
        <v>20.930232558139537</v>
      </c>
      <c r="L92" s="18">
        <v>49.767441860465119</v>
      </c>
      <c r="M92" s="22">
        <v>8.3720930232558111</v>
      </c>
      <c r="N92" s="21">
        <v>23.255813953488371</v>
      </c>
      <c r="O92" s="18">
        <v>9.7674418604651159</v>
      </c>
      <c r="P92" s="18">
        <v>66.976744186046517</v>
      </c>
      <c r="Q92" s="22">
        <v>13.488372093023255</v>
      </c>
      <c r="R92" s="21">
        <v>17.674418604651162</v>
      </c>
      <c r="S92" s="18">
        <v>82.325581395348834</v>
      </c>
      <c r="T92" s="21">
        <v>66.511627906976742</v>
      </c>
      <c r="U92" s="18">
        <v>29.767441860465116</v>
      </c>
      <c r="V92" s="18">
        <v>3.7209302325581395</v>
      </c>
      <c r="W92" s="22">
        <v>33.488372093023258</v>
      </c>
      <c r="X92" s="21">
        <v>14.418604651162791</v>
      </c>
      <c r="Y92" s="18">
        <v>4.6511627906976747</v>
      </c>
      <c r="Z92" s="18">
        <v>80.930232558139537</v>
      </c>
      <c r="AA92" s="22">
        <v>9.7674418604651159</v>
      </c>
      <c r="AB92" s="18"/>
      <c r="AC92" s="18"/>
      <c r="AD92" s="18"/>
      <c r="AE92" s="18"/>
      <c r="AF92" s="21">
        <v>29.302325581395348</v>
      </c>
      <c r="AG92" s="18">
        <v>7.441860465116279</v>
      </c>
      <c r="AH92" s="18">
        <v>63.255813953488371</v>
      </c>
      <c r="AI92" s="22">
        <v>21.86046511627907</v>
      </c>
      <c r="AJ92" s="21"/>
      <c r="AK92" s="18"/>
      <c r="AL92" s="18"/>
      <c r="AM92" s="25"/>
      <c r="AN92" s="21">
        <v>38.139534883720927</v>
      </c>
      <c r="AO92" s="18">
        <v>7.9069767441860463</v>
      </c>
      <c r="AP92" s="18">
        <v>53.953488372093027</v>
      </c>
      <c r="AQ92" s="22">
        <v>30.232558139534881</v>
      </c>
      <c r="AR92" s="21">
        <v>24.186046511627907</v>
      </c>
      <c r="AS92" s="18">
        <v>13.488372093023257</v>
      </c>
      <c r="AT92" s="18">
        <v>62.325581395348834</v>
      </c>
      <c r="AU92" s="25">
        <v>10.697674418604651</v>
      </c>
    </row>
    <row r="93" spans="1:47" x14ac:dyDescent="0.35">
      <c r="A93" s="17">
        <v>41306</v>
      </c>
      <c r="B93" s="21">
        <v>39.170506912442399</v>
      </c>
      <c r="C93" s="18">
        <v>37.327188940092164</v>
      </c>
      <c r="D93" s="18">
        <v>23.502304147465438</v>
      </c>
      <c r="E93" s="22">
        <v>1.8433179723502349</v>
      </c>
      <c r="F93" s="21">
        <v>72.350230414746548</v>
      </c>
      <c r="G93" s="18">
        <v>9.67741935483871</v>
      </c>
      <c r="H93" s="18">
        <v>17.972350230414747</v>
      </c>
      <c r="I93" s="22">
        <v>62.672811059907836</v>
      </c>
      <c r="J93" s="21">
        <v>29.032258064516128</v>
      </c>
      <c r="K93" s="18">
        <v>20.276497695852534</v>
      </c>
      <c r="L93" s="18">
        <v>50.691244239631338</v>
      </c>
      <c r="M93" s="22">
        <v>8.7557603686635943</v>
      </c>
      <c r="N93" s="21">
        <v>25.345622119815669</v>
      </c>
      <c r="O93" s="18">
        <v>11.52073732718894</v>
      </c>
      <c r="P93" s="18">
        <v>63.133640552995395</v>
      </c>
      <c r="Q93" s="22">
        <v>13.82488479262673</v>
      </c>
      <c r="R93" s="21">
        <v>20.737327188940093</v>
      </c>
      <c r="S93" s="18">
        <v>79.262672811059915</v>
      </c>
      <c r="T93" s="21">
        <v>62.211981566820278</v>
      </c>
      <c r="U93" s="18">
        <v>31.797235023041473</v>
      </c>
      <c r="V93" s="18">
        <v>5.9907834101382491</v>
      </c>
      <c r="W93" s="22">
        <v>37.788018433179722</v>
      </c>
      <c r="X93" s="21">
        <v>15.668202764976959</v>
      </c>
      <c r="Y93" s="18">
        <v>5.0691244239631335</v>
      </c>
      <c r="Z93" s="18">
        <v>79.262672811059915</v>
      </c>
      <c r="AA93" s="22">
        <v>10.599078341013826</v>
      </c>
      <c r="AB93" s="18"/>
      <c r="AC93" s="18"/>
      <c r="AD93" s="18"/>
      <c r="AE93" s="18"/>
      <c r="AF93" s="21">
        <v>31.336405529953918</v>
      </c>
      <c r="AG93" s="18">
        <v>6.4516129032258061</v>
      </c>
      <c r="AH93" s="18">
        <v>62.211981566820278</v>
      </c>
      <c r="AI93" s="22">
        <v>24.884792626728114</v>
      </c>
      <c r="AJ93" s="21"/>
      <c r="AK93" s="18"/>
      <c r="AL93" s="18"/>
      <c r="AM93" s="25"/>
      <c r="AN93" s="21">
        <v>33.640552995391708</v>
      </c>
      <c r="AO93" s="18">
        <v>6.4516129032258061</v>
      </c>
      <c r="AP93" s="18">
        <v>59.907834101382491</v>
      </c>
      <c r="AQ93" s="22">
        <v>27.1889400921659</v>
      </c>
      <c r="AR93" s="21">
        <v>25.345622119815669</v>
      </c>
      <c r="AS93" s="18">
        <v>11.059907834101383</v>
      </c>
      <c r="AT93" s="18">
        <v>63.594470046082947</v>
      </c>
      <c r="AU93" s="25">
        <v>14.285714285714286</v>
      </c>
    </row>
    <row r="94" spans="1:47" x14ac:dyDescent="0.35">
      <c r="A94" s="17">
        <v>41334</v>
      </c>
      <c r="B94" s="21">
        <v>27.918781725888326</v>
      </c>
      <c r="C94" s="18">
        <v>47.208121827411169</v>
      </c>
      <c r="D94" s="18">
        <v>24.873096446700508</v>
      </c>
      <c r="E94" s="22">
        <v>-19.289340101522843</v>
      </c>
      <c r="F94" s="21">
        <v>64.974619289340097</v>
      </c>
      <c r="G94" s="18">
        <v>11.6751269035533</v>
      </c>
      <c r="H94" s="18">
        <v>23.350253807106601</v>
      </c>
      <c r="I94" s="22">
        <v>53.299492385786799</v>
      </c>
      <c r="J94" s="21">
        <v>27.411167512690355</v>
      </c>
      <c r="K94" s="18">
        <v>24.365482233502537</v>
      </c>
      <c r="L94" s="18">
        <v>48.223350253807105</v>
      </c>
      <c r="M94" s="22">
        <v>3.0456852791878184</v>
      </c>
      <c r="N94" s="21">
        <v>24.873096446700508</v>
      </c>
      <c r="O94" s="18">
        <v>10.152284263959391</v>
      </c>
      <c r="P94" s="18">
        <v>64.974619289340097</v>
      </c>
      <c r="Q94" s="22">
        <v>14.720812182741117</v>
      </c>
      <c r="R94" s="21">
        <v>18.274111675126903</v>
      </c>
      <c r="S94" s="18">
        <v>81.725888324873097</v>
      </c>
      <c r="T94" s="21">
        <v>62.944162436548226</v>
      </c>
      <c r="U94" s="18">
        <v>31.979695431472081</v>
      </c>
      <c r="V94" s="18">
        <v>5.0761421319796955</v>
      </c>
      <c r="W94" s="22">
        <v>37.055837563451774</v>
      </c>
      <c r="X94" s="21">
        <v>15.736040609137056</v>
      </c>
      <c r="Y94" s="18">
        <v>1.015228426395939</v>
      </c>
      <c r="Z94" s="18">
        <v>83.248730964467001</v>
      </c>
      <c r="AA94" s="22">
        <v>14.720812182741117</v>
      </c>
      <c r="AB94" s="18"/>
      <c r="AC94" s="18"/>
      <c r="AD94" s="18"/>
      <c r="AE94" s="18"/>
      <c r="AF94" s="21">
        <v>31.472081218274113</v>
      </c>
      <c r="AG94" s="18">
        <v>7.1065989847715736</v>
      </c>
      <c r="AH94" s="18">
        <v>61.421319796954315</v>
      </c>
      <c r="AI94" s="22">
        <v>24.36548223350254</v>
      </c>
      <c r="AJ94" s="21"/>
      <c r="AK94" s="18"/>
      <c r="AL94" s="18"/>
      <c r="AM94" s="25"/>
      <c r="AN94" s="21">
        <v>33.502538071065992</v>
      </c>
      <c r="AO94" s="18">
        <v>7.1065989847715736</v>
      </c>
      <c r="AP94" s="18">
        <v>59.390862944162436</v>
      </c>
      <c r="AQ94" s="22">
        <v>26.395939086294419</v>
      </c>
      <c r="AR94" s="21">
        <v>28.426395939086294</v>
      </c>
      <c r="AS94" s="18">
        <v>12.182741116751268</v>
      </c>
      <c r="AT94" s="18">
        <v>59.390862944162436</v>
      </c>
      <c r="AU94" s="25">
        <v>16.243654822335024</v>
      </c>
    </row>
    <row r="95" spans="1:47" x14ac:dyDescent="0.35">
      <c r="A95" s="17">
        <v>41365</v>
      </c>
      <c r="B95" s="21">
        <v>45.911949685534594</v>
      </c>
      <c r="C95" s="18">
        <v>30.188679245283019</v>
      </c>
      <c r="D95" s="18">
        <v>23.89937106918239</v>
      </c>
      <c r="E95" s="22">
        <v>15.723270440251575</v>
      </c>
      <c r="F95" s="21">
        <v>71.069182389937112</v>
      </c>
      <c r="G95" s="18">
        <v>10.691823899371069</v>
      </c>
      <c r="H95" s="18">
        <v>18.238993710691823</v>
      </c>
      <c r="I95" s="22">
        <v>60.377358490566039</v>
      </c>
      <c r="J95" s="21">
        <v>24.528301886792452</v>
      </c>
      <c r="K95" s="18">
        <v>20.125786163522012</v>
      </c>
      <c r="L95" s="18">
        <v>55.345911949685537</v>
      </c>
      <c r="M95" s="22">
        <v>4.4025157232704402</v>
      </c>
      <c r="N95" s="21">
        <v>25.157232704402517</v>
      </c>
      <c r="O95" s="18">
        <v>6.9182389937106921</v>
      </c>
      <c r="P95" s="18">
        <v>67.924528301886795</v>
      </c>
      <c r="Q95" s="22">
        <v>18.238993710691826</v>
      </c>
      <c r="R95" s="21">
        <v>13.20754716981132</v>
      </c>
      <c r="S95" s="18">
        <v>86.79245283018868</v>
      </c>
      <c r="T95" s="21">
        <v>68.55345911949685</v>
      </c>
      <c r="U95" s="18">
        <v>28.930817610062892</v>
      </c>
      <c r="V95" s="18">
        <v>2.5157232704402515</v>
      </c>
      <c r="W95" s="22">
        <v>31.446540880503143</v>
      </c>
      <c r="X95" s="21">
        <v>15.09433962264151</v>
      </c>
      <c r="Y95" s="18">
        <v>7.5471698113207548</v>
      </c>
      <c r="Z95" s="18">
        <v>77.35849056603773</v>
      </c>
      <c r="AA95" s="22">
        <v>7.5471698113207548</v>
      </c>
      <c r="AB95" s="18"/>
      <c r="AC95" s="18"/>
      <c r="AD95" s="18"/>
      <c r="AE95" s="18"/>
      <c r="AF95" s="21">
        <v>30.817610062893081</v>
      </c>
      <c r="AG95" s="18">
        <v>8.1761006289308185</v>
      </c>
      <c r="AH95" s="18">
        <v>61.0062893081761</v>
      </c>
      <c r="AI95" s="22">
        <v>22.641509433962263</v>
      </c>
      <c r="AJ95" s="21"/>
      <c r="AK95" s="18"/>
      <c r="AL95" s="18"/>
      <c r="AM95" s="25"/>
      <c r="AN95" s="21">
        <v>33.333333333333336</v>
      </c>
      <c r="AO95" s="18">
        <v>6.9182389937106921</v>
      </c>
      <c r="AP95" s="18">
        <v>59.748427672955977</v>
      </c>
      <c r="AQ95" s="22">
        <v>26.415094339622645</v>
      </c>
      <c r="AR95" s="21">
        <v>27.672955974842768</v>
      </c>
      <c r="AS95" s="18">
        <v>10.062893081761006</v>
      </c>
      <c r="AT95" s="18">
        <v>62.264150943396224</v>
      </c>
      <c r="AU95" s="25">
        <v>17.610062893081761</v>
      </c>
    </row>
    <row r="96" spans="1:47" x14ac:dyDescent="0.35">
      <c r="A96" s="17">
        <v>41395</v>
      </c>
      <c r="B96" s="21">
        <v>38.562091503267972</v>
      </c>
      <c r="C96" s="18">
        <v>41.830065359477125</v>
      </c>
      <c r="D96" s="18">
        <v>19.607843137254903</v>
      </c>
      <c r="E96" s="22">
        <v>-3.2679738562091529</v>
      </c>
      <c r="F96" s="21">
        <v>65.359477124183002</v>
      </c>
      <c r="G96" s="18">
        <v>13.071895424836601</v>
      </c>
      <c r="H96" s="18">
        <v>21.568627450980394</v>
      </c>
      <c r="I96" s="22">
        <v>52.287581699346404</v>
      </c>
      <c r="J96" s="21">
        <v>33.986928104575163</v>
      </c>
      <c r="K96" s="18">
        <v>24.183006535947712</v>
      </c>
      <c r="L96" s="18">
        <v>41.830065359477125</v>
      </c>
      <c r="M96" s="22">
        <v>9.8039215686274517</v>
      </c>
      <c r="N96" s="21">
        <v>24.183006535947712</v>
      </c>
      <c r="O96" s="18">
        <v>9.1503267973856204</v>
      </c>
      <c r="P96" s="18">
        <v>66.666666666666671</v>
      </c>
      <c r="Q96" s="22">
        <v>15.032679738562091</v>
      </c>
      <c r="R96" s="21">
        <v>18.300653594771241</v>
      </c>
      <c r="S96" s="18">
        <v>81.699346405228752</v>
      </c>
      <c r="T96" s="21">
        <v>60.130718954248366</v>
      </c>
      <c r="U96" s="18">
        <v>37.254901960784316</v>
      </c>
      <c r="V96" s="18">
        <v>2.6143790849673203</v>
      </c>
      <c r="W96" s="22">
        <v>39.869281045751634</v>
      </c>
      <c r="X96" s="21">
        <v>15.686274509803921</v>
      </c>
      <c r="Y96" s="18">
        <v>4.5751633986928102</v>
      </c>
      <c r="Z96" s="18">
        <v>79.738562091503269</v>
      </c>
      <c r="AA96" s="22">
        <v>11.111111111111111</v>
      </c>
      <c r="AB96" s="18"/>
      <c r="AC96" s="18"/>
      <c r="AD96" s="18"/>
      <c r="AE96" s="18"/>
      <c r="AF96" s="21">
        <v>41.176470588235297</v>
      </c>
      <c r="AG96" s="18">
        <v>6.5359477124183005</v>
      </c>
      <c r="AH96" s="18">
        <v>52.287581699346404</v>
      </c>
      <c r="AI96" s="22">
        <v>34.640522875816998</v>
      </c>
      <c r="AJ96" s="21"/>
      <c r="AK96" s="18"/>
      <c r="AL96" s="18"/>
      <c r="AM96" s="25"/>
      <c r="AN96" s="21">
        <v>33.333333333333336</v>
      </c>
      <c r="AO96" s="18">
        <v>9.1503267973856204</v>
      </c>
      <c r="AP96" s="18">
        <v>57.516339869281047</v>
      </c>
      <c r="AQ96" s="22">
        <v>24.183006535947715</v>
      </c>
      <c r="AR96" s="21">
        <v>41.830065359477125</v>
      </c>
      <c r="AS96" s="18">
        <v>8.4967320261437909</v>
      </c>
      <c r="AT96" s="18">
        <v>49.673202614379086</v>
      </c>
      <c r="AU96" s="25">
        <v>33.333333333333336</v>
      </c>
    </row>
    <row r="97" spans="1:47" x14ac:dyDescent="0.35">
      <c r="A97" s="17">
        <v>41426</v>
      </c>
      <c r="B97" s="21">
        <v>44.594594594594597</v>
      </c>
      <c r="C97" s="18">
        <v>35.135135135135137</v>
      </c>
      <c r="D97" s="18">
        <v>20.27027027027027</v>
      </c>
      <c r="E97" s="22">
        <v>9.4594594594594597</v>
      </c>
      <c r="F97" s="21">
        <v>64.86486486486487</v>
      </c>
      <c r="G97" s="18">
        <v>12.837837837837839</v>
      </c>
      <c r="H97" s="18">
        <v>22.297297297297298</v>
      </c>
      <c r="I97" s="22">
        <v>52.027027027027032</v>
      </c>
      <c r="J97" s="21">
        <v>30.405405405405407</v>
      </c>
      <c r="K97" s="18">
        <v>22.972972972972972</v>
      </c>
      <c r="L97" s="18">
        <v>46.621621621621621</v>
      </c>
      <c r="M97" s="22">
        <v>7.4324324324324351</v>
      </c>
      <c r="N97" s="21">
        <v>18.243243243243242</v>
      </c>
      <c r="O97" s="18">
        <v>10.135135135135135</v>
      </c>
      <c r="P97" s="18">
        <v>71.621621621621628</v>
      </c>
      <c r="Q97" s="22">
        <v>8.108108108108107</v>
      </c>
      <c r="R97" s="21">
        <v>14.189189189189189</v>
      </c>
      <c r="S97" s="18">
        <v>85.810810810810807</v>
      </c>
      <c r="T97" s="21">
        <v>66.21621621621621</v>
      </c>
      <c r="U97" s="18">
        <v>32.432432432432435</v>
      </c>
      <c r="V97" s="18">
        <v>1.3513513513513513</v>
      </c>
      <c r="W97" s="22">
        <v>33.78378378378379</v>
      </c>
      <c r="X97" s="21">
        <v>16.216216216216218</v>
      </c>
      <c r="Y97" s="18">
        <v>3.3783783783783785</v>
      </c>
      <c r="Z97" s="18">
        <v>80.405405405405403</v>
      </c>
      <c r="AA97" s="22">
        <v>12.837837837837839</v>
      </c>
      <c r="AB97" s="18"/>
      <c r="AC97" s="18"/>
      <c r="AD97" s="18"/>
      <c r="AE97" s="18"/>
      <c r="AF97" s="21">
        <v>38.513513513513516</v>
      </c>
      <c r="AG97" s="18">
        <v>4.0540540540540544</v>
      </c>
      <c r="AH97" s="18">
        <v>57.432432432432435</v>
      </c>
      <c r="AI97" s="22">
        <v>34.45945945945946</v>
      </c>
      <c r="AJ97" s="21"/>
      <c r="AK97" s="18"/>
      <c r="AL97" s="18"/>
      <c r="AM97" s="25"/>
      <c r="AN97" s="21">
        <v>31.756756756756758</v>
      </c>
      <c r="AO97" s="18">
        <v>10.810810810810811</v>
      </c>
      <c r="AP97" s="18">
        <v>57.432432432432435</v>
      </c>
      <c r="AQ97" s="22">
        <v>20.945945945945947</v>
      </c>
      <c r="AR97" s="21">
        <v>31.081081081081081</v>
      </c>
      <c r="AS97" s="18">
        <v>10.135135135135135</v>
      </c>
      <c r="AT97" s="18">
        <v>58.783783783783782</v>
      </c>
      <c r="AU97" s="25">
        <v>20.945945945945944</v>
      </c>
    </row>
    <row r="98" spans="1:47" x14ac:dyDescent="0.35">
      <c r="A98" s="17">
        <v>41456</v>
      </c>
      <c r="B98" s="21">
        <v>45.270270270270274</v>
      </c>
      <c r="C98" s="18">
        <v>36.486486486486484</v>
      </c>
      <c r="D98" s="18">
        <v>18.243243243243242</v>
      </c>
      <c r="E98" s="22">
        <v>8.7837837837837895</v>
      </c>
      <c r="F98" s="21">
        <v>63.513513513513516</v>
      </c>
      <c r="G98" s="18">
        <v>14.189189189189189</v>
      </c>
      <c r="H98" s="18">
        <v>22.297297297297298</v>
      </c>
      <c r="I98" s="22">
        <v>49.324324324324323</v>
      </c>
      <c r="J98" s="21">
        <v>23.648648648648649</v>
      </c>
      <c r="K98" s="18">
        <v>31.081081081081081</v>
      </c>
      <c r="L98" s="18">
        <v>45.270270270270274</v>
      </c>
      <c r="M98" s="22">
        <v>-7.4324324324324316</v>
      </c>
      <c r="N98" s="21">
        <v>16.216216216216218</v>
      </c>
      <c r="O98" s="18">
        <v>10.135135135135135</v>
      </c>
      <c r="P98" s="18">
        <v>73.648648648648646</v>
      </c>
      <c r="Q98" s="22">
        <v>6.0810810810810825</v>
      </c>
      <c r="R98" s="21">
        <v>10.135135135135135</v>
      </c>
      <c r="S98" s="18">
        <v>89.86486486486487</v>
      </c>
      <c r="T98" s="21">
        <v>70.270270270270274</v>
      </c>
      <c r="U98" s="18">
        <v>25.675675675675677</v>
      </c>
      <c r="V98" s="18">
        <v>4.0540540540540544</v>
      </c>
      <c r="W98" s="22">
        <v>29.729729729729733</v>
      </c>
      <c r="X98" s="21">
        <v>15.54054054054054</v>
      </c>
      <c r="Y98" s="18">
        <v>4.7297297297297298</v>
      </c>
      <c r="Z98" s="18">
        <v>79.729729729729726</v>
      </c>
      <c r="AA98" s="22">
        <v>10.810810810810811</v>
      </c>
      <c r="AB98" s="18"/>
      <c r="AC98" s="18"/>
      <c r="AD98" s="18"/>
      <c r="AE98" s="18"/>
      <c r="AF98" s="21">
        <v>38.513513513513516</v>
      </c>
      <c r="AG98" s="18">
        <v>4.7297297297297298</v>
      </c>
      <c r="AH98" s="18">
        <v>56.756756756756758</v>
      </c>
      <c r="AI98" s="22">
        <v>33.78378378378379</v>
      </c>
      <c r="AJ98" s="21"/>
      <c r="AK98" s="18"/>
      <c r="AL98" s="18"/>
      <c r="AM98" s="25"/>
      <c r="AN98" s="21">
        <v>30.405405405405407</v>
      </c>
      <c r="AO98" s="18">
        <v>9.4594594594594597</v>
      </c>
      <c r="AP98" s="18">
        <v>60.135135135135137</v>
      </c>
      <c r="AQ98" s="22">
        <v>20.945945945945947</v>
      </c>
      <c r="AR98" s="21">
        <v>33.783783783783782</v>
      </c>
      <c r="AS98" s="18">
        <v>8.7837837837837842</v>
      </c>
      <c r="AT98" s="18">
        <v>57.432432432432435</v>
      </c>
      <c r="AU98" s="25">
        <v>25</v>
      </c>
    </row>
    <row r="99" spans="1:47" x14ac:dyDescent="0.35">
      <c r="A99" s="17">
        <v>41487</v>
      </c>
      <c r="B99" s="21">
        <v>34.899328859060404</v>
      </c>
      <c r="C99" s="18">
        <v>42.281879194630875</v>
      </c>
      <c r="D99" s="18">
        <v>22.818791946308725</v>
      </c>
      <c r="E99" s="22">
        <v>-7.3825503355704711</v>
      </c>
      <c r="F99" s="21">
        <v>61.744966442953022</v>
      </c>
      <c r="G99" s="18">
        <v>14.765100671140939</v>
      </c>
      <c r="H99" s="18">
        <v>23.48993288590604</v>
      </c>
      <c r="I99" s="22">
        <v>46.979865771812086</v>
      </c>
      <c r="J99" s="21">
        <v>30.201342281879196</v>
      </c>
      <c r="K99" s="18">
        <v>26.174496644295303</v>
      </c>
      <c r="L99" s="18">
        <v>43.624161073825505</v>
      </c>
      <c r="M99" s="22">
        <v>4.026845637583893</v>
      </c>
      <c r="N99" s="21">
        <v>17.449664429530202</v>
      </c>
      <c r="O99" s="18">
        <v>12.751677852348994</v>
      </c>
      <c r="P99" s="18">
        <v>69.798657718120808</v>
      </c>
      <c r="Q99" s="22">
        <v>4.6979865771812079</v>
      </c>
      <c r="R99" s="21">
        <v>16.107382550335572</v>
      </c>
      <c r="S99" s="18">
        <v>83.892617449664428</v>
      </c>
      <c r="T99" s="21">
        <v>59.731543624161077</v>
      </c>
      <c r="U99" s="18">
        <v>31.543624161073826</v>
      </c>
      <c r="V99" s="18">
        <v>8.724832214765101</v>
      </c>
      <c r="W99" s="22">
        <v>40.268456375838923</v>
      </c>
      <c r="X99" s="21">
        <v>15.436241610738255</v>
      </c>
      <c r="Y99" s="18">
        <v>4.026845637583893</v>
      </c>
      <c r="Z99" s="18">
        <v>80.536912751677846</v>
      </c>
      <c r="AA99" s="22">
        <v>11.409395973154362</v>
      </c>
      <c r="AB99" s="18"/>
      <c r="AC99" s="18"/>
      <c r="AD99" s="18"/>
      <c r="AE99" s="18"/>
      <c r="AF99" s="21">
        <v>36.241610738255034</v>
      </c>
      <c r="AG99" s="18">
        <v>5.3691275167785237</v>
      </c>
      <c r="AH99" s="18">
        <v>58.38926174496644</v>
      </c>
      <c r="AI99" s="22">
        <v>30.872483221476511</v>
      </c>
      <c r="AJ99" s="21"/>
      <c r="AK99" s="18"/>
      <c r="AL99" s="18"/>
      <c r="AM99" s="25"/>
      <c r="AN99" s="21">
        <v>33.557046979865774</v>
      </c>
      <c r="AO99" s="18">
        <v>8.053691275167786</v>
      </c>
      <c r="AP99" s="18">
        <v>58.38926174496644</v>
      </c>
      <c r="AQ99" s="22">
        <v>25.503355704697988</v>
      </c>
      <c r="AR99" s="21">
        <v>38.255033557046978</v>
      </c>
      <c r="AS99" s="18">
        <v>10.738255033557047</v>
      </c>
      <c r="AT99" s="18">
        <v>51.006711409395976</v>
      </c>
      <c r="AU99" s="25">
        <v>27.516778523489933</v>
      </c>
    </row>
    <row r="100" spans="1:47" x14ac:dyDescent="0.35">
      <c r="A100" s="17">
        <v>41518</v>
      </c>
      <c r="B100" s="21">
        <v>40</v>
      </c>
      <c r="C100" s="18">
        <v>40.666666666666664</v>
      </c>
      <c r="D100" s="18">
        <v>19.333333333333332</v>
      </c>
      <c r="E100" s="22">
        <v>-0.6666666666666643</v>
      </c>
      <c r="F100" s="21">
        <v>65.333333333333329</v>
      </c>
      <c r="G100" s="18">
        <v>12.666666666666666</v>
      </c>
      <c r="H100" s="18">
        <v>22</v>
      </c>
      <c r="I100" s="22">
        <v>52.666666666666664</v>
      </c>
      <c r="J100" s="21">
        <v>30</v>
      </c>
      <c r="K100" s="18">
        <v>26.666666666666668</v>
      </c>
      <c r="L100" s="18">
        <v>43.333333333333336</v>
      </c>
      <c r="M100" s="22">
        <v>3.3333333333333321</v>
      </c>
      <c r="N100" s="21">
        <v>20.666666666666668</v>
      </c>
      <c r="O100" s="18">
        <v>10.666666666666666</v>
      </c>
      <c r="P100" s="18">
        <v>68.666666666666671</v>
      </c>
      <c r="Q100" s="22">
        <v>10.000000000000002</v>
      </c>
      <c r="R100" s="21">
        <v>16</v>
      </c>
      <c r="S100" s="18">
        <v>84</v>
      </c>
      <c r="T100" s="21">
        <v>60.666666666666664</v>
      </c>
      <c r="U100" s="18">
        <v>35.333333333333336</v>
      </c>
      <c r="V100" s="18">
        <v>4</v>
      </c>
      <c r="W100" s="22">
        <v>39.333333333333336</v>
      </c>
      <c r="X100" s="21">
        <v>15.333333333333334</v>
      </c>
      <c r="Y100" s="18">
        <v>2.6666666666666665</v>
      </c>
      <c r="Z100" s="18">
        <v>82</v>
      </c>
      <c r="AA100" s="22">
        <v>12.666666666666668</v>
      </c>
      <c r="AB100" s="18"/>
      <c r="AC100" s="18"/>
      <c r="AD100" s="18"/>
      <c r="AE100" s="18"/>
      <c r="AF100" s="21">
        <v>43.333333333333336</v>
      </c>
      <c r="AG100" s="18">
        <v>4</v>
      </c>
      <c r="AH100" s="18">
        <v>52.666666666666664</v>
      </c>
      <c r="AI100" s="22">
        <v>39.333333333333336</v>
      </c>
      <c r="AJ100" s="21"/>
      <c r="AK100" s="18"/>
      <c r="AL100" s="18"/>
      <c r="AM100" s="25"/>
      <c r="AN100" s="21">
        <v>34</v>
      </c>
      <c r="AO100" s="18">
        <v>8</v>
      </c>
      <c r="AP100" s="18">
        <v>58</v>
      </c>
      <c r="AQ100" s="22">
        <v>26</v>
      </c>
      <c r="AR100" s="21">
        <v>32</v>
      </c>
      <c r="AS100" s="18">
        <v>8.6666666666666661</v>
      </c>
      <c r="AT100" s="18">
        <v>59.333333333333336</v>
      </c>
      <c r="AU100" s="25">
        <v>23.333333333333336</v>
      </c>
    </row>
    <row r="101" spans="1:47" x14ac:dyDescent="0.35">
      <c r="A101" s="17">
        <v>41548</v>
      </c>
      <c r="B101" s="21">
        <v>52.702702702702702</v>
      </c>
      <c r="C101" s="18">
        <v>33.108108108108105</v>
      </c>
      <c r="D101" s="18">
        <v>14.189189189189189</v>
      </c>
      <c r="E101" s="22">
        <v>19.594594594594597</v>
      </c>
      <c r="F101" s="21">
        <v>68.243243243243242</v>
      </c>
      <c r="G101" s="18">
        <v>10.135135135135135</v>
      </c>
      <c r="H101" s="18">
        <v>21.621621621621621</v>
      </c>
      <c r="I101" s="22">
        <v>58.108108108108105</v>
      </c>
      <c r="J101" s="21">
        <v>27.702702702702702</v>
      </c>
      <c r="K101" s="18">
        <v>25.675675675675677</v>
      </c>
      <c r="L101" s="18">
        <v>46.621621621621621</v>
      </c>
      <c r="M101" s="22">
        <v>2.0270270270270245</v>
      </c>
      <c r="N101" s="21">
        <v>22.972972972972972</v>
      </c>
      <c r="O101" s="18">
        <v>9.4594594594594597</v>
      </c>
      <c r="P101" s="18">
        <v>67.567567567567565</v>
      </c>
      <c r="Q101" s="22">
        <v>13.513513513513512</v>
      </c>
      <c r="R101" s="21">
        <v>18.243243243243242</v>
      </c>
      <c r="S101" s="18">
        <v>81.756756756756758</v>
      </c>
      <c r="T101" s="21">
        <v>58.783783783783782</v>
      </c>
      <c r="U101" s="18">
        <v>37.162162162162161</v>
      </c>
      <c r="V101" s="18">
        <v>4.0540540540540544</v>
      </c>
      <c r="W101" s="22">
        <v>41.216216216216218</v>
      </c>
      <c r="X101" s="21">
        <v>19.594594594594593</v>
      </c>
      <c r="Y101" s="18">
        <v>1.3513513513513513</v>
      </c>
      <c r="Z101" s="18">
        <v>79.054054054054049</v>
      </c>
      <c r="AA101" s="22">
        <v>18.243243243243242</v>
      </c>
      <c r="AB101" s="18"/>
      <c r="AC101" s="18"/>
      <c r="AD101" s="18"/>
      <c r="AE101" s="18"/>
      <c r="AF101" s="21">
        <v>38.513513513513516</v>
      </c>
      <c r="AG101" s="18">
        <v>6.756756756756757</v>
      </c>
      <c r="AH101" s="18">
        <v>54.729729729729726</v>
      </c>
      <c r="AI101" s="22">
        <v>31.756756756756758</v>
      </c>
      <c r="AJ101" s="21"/>
      <c r="AK101" s="18"/>
      <c r="AL101" s="18"/>
      <c r="AM101" s="25"/>
      <c r="AN101" s="21">
        <v>39.189189189189186</v>
      </c>
      <c r="AO101" s="18">
        <v>8.1081081081081088</v>
      </c>
      <c r="AP101" s="18">
        <v>52.702702702702702</v>
      </c>
      <c r="AQ101" s="22">
        <v>31.081081081081077</v>
      </c>
      <c r="AR101" s="21">
        <v>33.108108108108105</v>
      </c>
      <c r="AS101" s="18">
        <v>9.4594594594594597</v>
      </c>
      <c r="AT101" s="18">
        <v>57.432432432432435</v>
      </c>
      <c r="AU101" s="25">
        <v>23.648648648648646</v>
      </c>
    </row>
    <row r="102" spans="1:47" x14ac:dyDescent="0.35">
      <c r="A102" s="17">
        <v>41579</v>
      </c>
      <c r="B102" s="21">
        <v>51.333333333333336</v>
      </c>
      <c r="C102" s="18">
        <v>32.666666666666664</v>
      </c>
      <c r="D102" s="18">
        <v>16</v>
      </c>
      <c r="E102" s="22">
        <v>18.666666666666671</v>
      </c>
      <c r="F102" s="21">
        <v>68</v>
      </c>
      <c r="G102" s="18">
        <v>10</v>
      </c>
      <c r="H102" s="18">
        <v>22</v>
      </c>
      <c r="I102" s="22">
        <v>58</v>
      </c>
      <c r="J102" s="21">
        <v>30.666666666666668</v>
      </c>
      <c r="K102" s="18">
        <v>22.666666666666668</v>
      </c>
      <c r="L102" s="18">
        <v>46.666666666666664</v>
      </c>
      <c r="M102" s="22">
        <v>8</v>
      </c>
      <c r="N102" s="21">
        <v>14</v>
      </c>
      <c r="O102" s="18">
        <v>10.666666666666666</v>
      </c>
      <c r="P102" s="18">
        <v>75.333333333333329</v>
      </c>
      <c r="Q102" s="22">
        <v>3.3333333333333339</v>
      </c>
      <c r="R102" s="21">
        <v>17.333333333333332</v>
      </c>
      <c r="S102" s="18">
        <v>82.666666666666671</v>
      </c>
      <c r="T102" s="21">
        <v>66</v>
      </c>
      <c r="U102" s="18">
        <v>31.333333333333332</v>
      </c>
      <c r="V102" s="18">
        <v>2.6666666666666665</v>
      </c>
      <c r="W102" s="22">
        <v>34</v>
      </c>
      <c r="X102" s="21">
        <v>20</v>
      </c>
      <c r="Y102" s="18">
        <v>4</v>
      </c>
      <c r="Z102" s="18">
        <v>76</v>
      </c>
      <c r="AA102" s="22">
        <v>16</v>
      </c>
      <c r="AB102" s="18"/>
      <c r="AC102" s="18"/>
      <c r="AD102" s="18"/>
      <c r="AE102" s="18"/>
      <c r="AF102" s="21">
        <v>38.666666666666664</v>
      </c>
      <c r="AG102" s="18">
        <v>6.666666666666667</v>
      </c>
      <c r="AH102" s="18">
        <v>54.666666666666664</v>
      </c>
      <c r="AI102" s="22">
        <v>31.999999999999996</v>
      </c>
      <c r="AJ102" s="21"/>
      <c r="AK102" s="18"/>
      <c r="AL102" s="18"/>
      <c r="AM102" s="25"/>
      <c r="AN102" s="21">
        <v>41.333333333333336</v>
      </c>
      <c r="AO102" s="18">
        <v>6</v>
      </c>
      <c r="AP102" s="18">
        <v>52.666666666666664</v>
      </c>
      <c r="AQ102" s="22">
        <v>35.333333333333336</v>
      </c>
      <c r="AR102" s="21">
        <v>32.666666666666664</v>
      </c>
      <c r="AS102" s="18">
        <v>8.6666666666666661</v>
      </c>
      <c r="AT102" s="18">
        <v>58.666666666666664</v>
      </c>
      <c r="AU102" s="25">
        <v>24</v>
      </c>
    </row>
    <row r="103" spans="1:47" x14ac:dyDescent="0.35">
      <c r="A103" s="17">
        <v>41609</v>
      </c>
      <c r="B103" s="21">
        <v>50.675675675675677</v>
      </c>
      <c r="C103" s="18">
        <v>35.135135135135137</v>
      </c>
      <c r="D103" s="18">
        <v>14.189189189189189</v>
      </c>
      <c r="E103" s="22">
        <v>15.54054054054054</v>
      </c>
      <c r="F103" s="21">
        <v>71.621621621621628</v>
      </c>
      <c r="G103" s="18">
        <v>6.0810810810810816</v>
      </c>
      <c r="H103" s="18">
        <v>22.297297297297298</v>
      </c>
      <c r="I103" s="22">
        <v>65.540540540540547</v>
      </c>
      <c r="J103" s="21">
        <v>35.810810810810814</v>
      </c>
      <c r="K103" s="18">
        <v>16.891891891891891</v>
      </c>
      <c r="L103" s="18">
        <v>47.297297297297298</v>
      </c>
      <c r="M103" s="22">
        <v>18.918918918918923</v>
      </c>
      <c r="N103" s="21">
        <v>27.027027027027028</v>
      </c>
      <c r="O103" s="18">
        <v>8.7837837837837842</v>
      </c>
      <c r="P103" s="18">
        <v>64.189189189189193</v>
      </c>
      <c r="Q103" s="22">
        <v>18.243243243243242</v>
      </c>
      <c r="R103" s="21">
        <v>16.216216216216218</v>
      </c>
      <c r="S103" s="18">
        <v>83.78378378378379</v>
      </c>
      <c r="T103" s="21">
        <v>63.513513513513509</v>
      </c>
      <c r="U103" s="18">
        <v>32.432432432432435</v>
      </c>
      <c r="V103" s="18">
        <v>4.0540540540540544</v>
      </c>
      <c r="W103" s="22">
        <v>36.486486486486491</v>
      </c>
      <c r="X103" s="21">
        <v>15.54054054054054</v>
      </c>
      <c r="Y103" s="18">
        <v>6.756756756756757</v>
      </c>
      <c r="Z103" s="18">
        <v>77.702702702702695</v>
      </c>
      <c r="AA103" s="22">
        <v>8.7837837837837824</v>
      </c>
      <c r="AB103" s="18"/>
      <c r="AC103" s="18"/>
      <c r="AD103" s="18"/>
      <c r="AE103" s="18"/>
      <c r="AF103" s="21">
        <v>41.891891891891895</v>
      </c>
      <c r="AG103" s="18">
        <v>4.0540540540540544</v>
      </c>
      <c r="AH103" s="18">
        <v>54.054054054054056</v>
      </c>
      <c r="AI103" s="22">
        <v>37.837837837837839</v>
      </c>
      <c r="AJ103" s="21"/>
      <c r="AK103" s="18"/>
      <c r="AL103" s="18"/>
      <c r="AM103" s="25"/>
      <c r="AN103" s="21">
        <v>43.243243243243242</v>
      </c>
      <c r="AO103" s="18">
        <v>4.7297297297297298</v>
      </c>
      <c r="AP103" s="18">
        <v>52.027027027027032</v>
      </c>
      <c r="AQ103" s="22">
        <v>38.513513513513516</v>
      </c>
      <c r="AR103" s="21">
        <v>39.189189189189186</v>
      </c>
      <c r="AS103" s="18">
        <v>4.7297297297297298</v>
      </c>
      <c r="AT103" s="18">
        <v>56.081081081081088</v>
      </c>
      <c r="AU103" s="25">
        <v>34.459459459459453</v>
      </c>
    </row>
    <row r="104" spans="1:47" x14ac:dyDescent="0.35">
      <c r="A104" s="17">
        <v>41640</v>
      </c>
      <c r="B104" s="21">
        <v>45.270270270270267</v>
      </c>
      <c r="C104" s="18">
        <v>33.108108108108105</v>
      </c>
      <c r="D104" s="18">
        <v>21.621621621621621</v>
      </c>
      <c r="E104" s="22">
        <v>12.162162162162161</v>
      </c>
      <c r="F104" s="21">
        <v>72.297297297297305</v>
      </c>
      <c r="G104" s="18">
        <v>5.4054054054054053</v>
      </c>
      <c r="H104" s="18">
        <v>22.297297297297298</v>
      </c>
      <c r="I104" s="22">
        <v>66.891891891891902</v>
      </c>
      <c r="J104" s="21">
        <v>29.054054054054053</v>
      </c>
      <c r="K104" s="18">
        <v>19.594594594594593</v>
      </c>
      <c r="L104" s="18">
        <v>51.351351351351347</v>
      </c>
      <c r="M104" s="22">
        <v>9.4594594594594597</v>
      </c>
      <c r="N104" s="21">
        <v>20.945945945945947</v>
      </c>
      <c r="O104" s="18">
        <v>7.4324324324324325</v>
      </c>
      <c r="P104" s="18">
        <v>71.621621621621628</v>
      </c>
      <c r="Q104" s="22">
        <v>13.513513513513516</v>
      </c>
      <c r="R104" s="21">
        <v>16.891891891891891</v>
      </c>
      <c r="S104" s="18">
        <v>83.108108108108098</v>
      </c>
      <c r="T104" s="21">
        <v>64.86486486486487</v>
      </c>
      <c r="U104" s="18">
        <v>30.405405405405407</v>
      </c>
      <c r="V104" s="18">
        <v>4.7297297297297298</v>
      </c>
      <c r="W104" s="22">
        <v>35.135135135135137</v>
      </c>
      <c r="X104" s="21">
        <v>20.27027027027027</v>
      </c>
      <c r="Y104" s="18">
        <v>5.4054054054054053</v>
      </c>
      <c r="Z104" s="18">
        <v>74.324324324324323</v>
      </c>
      <c r="AA104" s="22">
        <v>14.864864864864865</v>
      </c>
      <c r="AB104" s="18"/>
      <c r="AC104" s="18"/>
      <c r="AD104" s="18"/>
      <c r="AE104" s="18"/>
      <c r="AF104" s="21">
        <v>50</v>
      </c>
      <c r="AG104" s="18">
        <v>4.7297297297297298</v>
      </c>
      <c r="AH104" s="18">
        <v>45.270270270270267</v>
      </c>
      <c r="AI104" s="22">
        <v>45.270270270270274</v>
      </c>
      <c r="AJ104" s="21"/>
      <c r="AK104" s="18"/>
      <c r="AL104" s="18"/>
      <c r="AM104" s="25"/>
      <c r="AN104" s="21">
        <v>43.243243243243242</v>
      </c>
      <c r="AO104" s="18">
        <v>4.7297297297297298</v>
      </c>
      <c r="AP104" s="18">
        <v>52.027027027027032</v>
      </c>
      <c r="AQ104" s="22">
        <v>38.513513513513516</v>
      </c>
      <c r="AR104" s="21">
        <v>50.675675675675677</v>
      </c>
      <c r="AS104" s="18">
        <v>5.4054054054054053</v>
      </c>
      <c r="AT104" s="18">
        <v>43.918918918918919</v>
      </c>
      <c r="AU104" s="25">
        <v>45.270270270270274</v>
      </c>
    </row>
    <row r="105" spans="1:47" x14ac:dyDescent="0.35">
      <c r="A105" s="17">
        <v>41671</v>
      </c>
      <c r="B105" s="21">
        <v>50.675675675675677</v>
      </c>
      <c r="C105" s="18">
        <v>27.027027027027028</v>
      </c>
      <c r="D105" s="18">
        <v>22.297297297297298</v>
      </c>
      <c r="E105" s="22">
        <v>23.648648648648649</v>
      </c>
      <c r="F105" s="21">
        <v>75.675675675675677</v>
      </c>
      <c r="G105" s="18">
        <v>7.4324324324324325</v>
      </c>
      <c r="H105" s="18">
        <v>16.891891891891891</v>
      </c>
      <c r="I105" s="22">
        <v>68.243243243243242</v>
      </c>
      <c r="J105" s="21">
        <v>29.72972972972973</v>
      </c>
      <c r="K105" s="18">
        <v>20.945945945945947</v>
      </c>
      <c r="L105" s="18">
        <v>49.324324324324323</v>
      </c>
      <c r="M105" s="22">
        <v>8.7837837837837824</v>
      </c>
      <c r="N105" s="21">
        <v>22.972972972972975</v>
      </c>
      <c r="O105" s="18">
        <v>6.756756756756757</v>
      </c>
      <c r="P105" s="18">
        <v>70.270270270270274</v>
      </c>
      <c r="Q105" s="22">
        <v>16.216216216216218</v>
      </c>
      <c r="R105" s="21">
        <v>18.243243243243242</v>
      </c>
      <c r="S105" s="18">
        <v>81.756756756756758</v>
      </c>
      <c r="T105" s="21">
        <v>60.13513513513513</v>
      </c>
      <c r="U105" s="18">
        <v>35.135135135135137</v>
      </c>
      <c r="V105" s="18">
        <v>4.7297297297297298</v>
      </c>
      <c r="W105" s="22">
        <v>39.86486486486487</v>
      </c>
      <c r="X105" s="21">
        <v>15.54054054054054</v>
      </c>
      <c r="Y105" s="18">
        <v>6.0810810810810816</v>
      </c>
      <c r="Z105" s="18">
        <v>78.378378378378372</v>
      </c>
      <c r="AA105" s="22">
        <v>9.4594594594594597</v>
      </c>
      <c r="AB105" s="18"/>
      <c r="AC105" s="18"/>
      <c r="AD105" s="18"/>
      <c r="AE105" s="18"/>
      <c r="AF105" s="21">
        <v>50.675675675675677</v>
      </c>
      <c r="AG105" s="18">
        <v>4.7297297297297298</v>
      </c>
      <c r="AH105" s="18">
        <v>44.594594594594597</v>
      </c>
      <c r="AI105" s="22">
        <v>45.945945945945951</v>
      </c>
      <c r="AJ105" s="21"/>
      <c r="AK105" s="18"/>
      <c r="AL105" s="18"/>
      <c r="AM105" s="25"/>
      <c r="AN105" s="21">
        <v>35.135135135135137</v>
      </c>
      <c r="AO105" s="18">
        <v>6.756756756756757</v>
      </c>
      <c r="AP105" s="18">
        <v>58.108108108108105</v>
      </c>
      <c r="AQ105" s="22">
        <v>28.378378378378379</v>
      </c>
      <c r="AR105" s="21">
        <v>53.378378378378379</v>
      </c>
      <c r="AS105" s="18">
        <v>6.756756756756757</v>
      </c>
      <c r="AT105" s="18">
        <v>39.864864864864863</v>
      </c>
      <c r="AU105" s="25">
        <v>46.621621621621621</v>
      </c>
    </row>
    <row r="106" spans="1:47" x14ac:dyDescent="0.35">
      <c r="A106" s="17">
        <v>41699</v>
      </c>
      <c r="B106" s="21">
        <v>52.702702702702695</v>
      </c>
      <c r="C106" s="18">
        <v>22.972972972972975</v>
      </c>
      <c r="D106" s="18">
        <v>24.324324324324326</v>
      </c>
      <c r="E106" s="22">
        <v>29.729729729729719</v>
      </c>
      <c r="F106" s="21">
        <v>77.702702702702695</v>
      </c>
      <c r="G106" s="18">
        <v>3.3783783783783785</v>
      </c>
      <c r="H106" s="18">
        <v>18.918918918918919</v>
      </c>
      <c r="I106" s="22">
        <v>74.324324324324323</v>
      </c>
      <c r="J106" s="21">
        <v>31.081081081081081</v>
      </c>
      <c r="K106" s="18">
        <v>18.243243243243242</v>
      </c>
      <c r="L106" s="18">
        <v>50.675675675675677</v>
      </c>
      <c r="M106" s="22">
        <v>12.837837837837839</v>
      </c>
      <c r="N106" s="21">
        <v>22.972972972972975</v>
      </c>
      <c r="O106" s="18">
        <v>6.756756756756757</v>
      </c>
      <c r="P106" s="18">
        <v>70.270270270270274</v>
      </c>
      <c r="Q106" s="22">
        <v>16.216216216216218</v>
      </c>
      <c r="R106" s="21">
        <v>20.27027027027027</v>
      </c>
      <c r="S106" s="18">
        <v>79.729729729729726</v>
      </c>
      <c r="T106" s="21">
        <v>61.486486486486491</v>
      </c>
      <c r="U106" s="18">
        <v>33.783783783783782</v>
      </c>
      <c r="V106" s="18">
        <v>4.7297297297297298</v>
      </c>
      <c r="W106" s="22">
        <v>38.513513513513516</v>
      </c>
      <c r="X106" s="21">
        <v>10.810810810810811</v>
      </c>
      <c r="Y106" s="18">
        <v>3.3783783783783785</v>
      </c>
      <c r="Z106" s="18">
        <v>85.810810810810807</v>
      </c>
      <c r="AA106" s="22">
        <v>7.4324324324324316</v>
      </c>
      <c r="AB106" s="18"/>
      <c r="AC106" s="18"/>
      <c r="AD106" s="18"/>
      <c r="AE106" s="18"/>
      <c r="AF106" s="21">
        <v>37.837837837837839</v>
      </c>
      <c r="AG106" s="18">
        <v>4.0540540540540544</v>
      </c>
      <c r="AH106" s="18">
        <v>58.108108108108105</v>
      </c>
      <c r="AI106" s="22">
        <v>33.783783783783782</v>
      </c>
      <c r="AJ106" s="21"/>
      <c r="AK106" s="18"/>
      <c r="AL106" s="18"/>
      <c r="AM106" s="25"/>
      <c r="AN106" s="21">
        <v>37.837837837837839</v>
      </c>
      <c r="AO106" s="18">
        <v>4.0540540540540544</v>
      </c>
      <c r="AP106" s="18">
        <v>58.108108108108105</v>
      </c>
      <c r="AQ106" s="22">
        <v>33.783783783783782</v>
      </c>
      <c r="AR106" s="21">
        <v>35.135135135135137</v>
      </c>
      <c r="AS106" s="18">
        <v>10.135135135135135</v>
      </c>
      <c r="AT106" s="18">
        <v>54.729729729729726</v>
      </c>
      <c r="AU106" s="25">
        <v>25</v>
      </c>
    </row>
    <row r="107" spans="1:47" x14ac:dyDescent="0.35">
      <c r="A107" s="17">
        <v>41730</v>
      </c>
      <c r="B107" s="21">
        <v>49.664429530201346</v>
      </c>
      <c r="C107" s="18">
        <v>31.543624161073826</v>
      </c>
      <c r="D107" s="18">
        <v>18.791946308724832</v>
      </c>
      <c r="E107" s="22">
        <v>18.12080536912752</v>
      </c>
      <c r="F107" s="21">
        <v>71.140939597315437</v>
      </c>
      <c r="G107" s="18">
        <v>8.0536912751677843</v>
      </c>
      <c r="H107" s="18">
        <v>20.80536912751678</v>
      </c>
      <c r="I107" s="22">
        <v>63.087248322147651</v>
      </c>
      <c r="J107" s="21">
        <v>30.201342281879196</v>
      </c>
      <c r="K107" s="18">
        <v>20.80536912751678</v>
      </c>
      <c r="L107" s="18">
        <v>48.993288590604031</v>
      </c>
      <c r="M107" s="22">
        <v>9.3959731543624159</v>
      </c>
      <c r="N107" s="21">
        <v>25.503355704697988</v>
      </c>
      <c r="O107" s="18">
        <v>7.3825503355704702</v>
      </c>
      <c r="P107" s="18">
        <v>67.114093959731548</v>
      </c>
      <c r="Q107" s="22">
        <v>18.120805369127517</v>
      </c>
      <c r="R107" s="21">
        <v>16.107382550335569</v>
      </c>
      <c r="S107" s="18">
        <v>83.892617449664428</v>
      </c>
      <c r="T107" s="21">
        <v>68.456375838926178</v>
      </c>
      <c r="U107" s="18">
        <v>26.845637583892618</v>
      </c>
      <c r="V107" s="18">
        <v>4.6979865771812079</v>
      </c>
      <c r="W107" s="22">
        <v>31.543624161073826</v>
      </c>
      <c r="X107" s="21">
        <v>12.751677852348994</v>
      </c>
      <c r="Y107" s="18">
        <v>4.0268456375838921</v>
      </c>
      <c r="Z107" s="18">
        <v>83.22147651006712</v>
      </c>
      <c r="AA107" s="22">
        <v>8.724832214765101</v>
      </c>
      <c r="AB107" s="18"/>
      <c r="AC107" s="18"/>
      <c r="AD107" s="18"/>
      <c r="AE107" s="18"/>
      <c r="AF107" s="21">
        <v>32.885906040268459</v>
      </c>
      <c r="AG107" s="18">
        <v>7.3825503355704702</v>
      </c>
      <c r="AH107" s="18">
        <v>59.731543624161077</v>
      </c>
      <c r="AI107" s="22">
        <v>25.503355704697988</v>
      </c>
      <c r="AJ107" s="21"/>
      <c r="AK107" s="18"/>
      <c r="AL107" s="18"/>
      <c r="AM107" s="25"/>
      <c r="AN107" s="21">
        <v>28.187919463087248</v>
      </c>
      <c r="AO107" s="18">
        <v>6.0402684563758395</v>
      </c>
      <c r="AP107" s="18">
        <v>65.771812080536918</v>
      </c>
      <c r="AQ107" s="22">
        <v>22.147651006711406</v>
      </c>
      <c r="AR107" s="21">
        <v>33.557046979865774</v>
      </c>
      <c r="AS107" s="18">
        <v>8.0536912751677843</v>
      </c>
      <c r="AT107" s="18">
        <v>58.389261744966447</v>
      </c>
      <c r="AU107" s="25">
        <v>25.503355704697988</v>
      </c>
    </row>
    <row r="108" spans="1:47" x14ac:dyDescent="0.35">
      <c r="A108" s="17">
        <v>41760</v>
      </c>
      <c r="B108" s="21">
        <v>55.405405405405403</v>
      </c>
      <c r="C108" s="18">
        <v>25</v>
      </c>
      <c r="D108" s="18">
        <v>19.594594594594593</v>
      </c>
      <c r="E108" s="22">
        <v>30.405405405405403</v>
      </c>
      <c r="F108" s="21">
        <v>65.540540540540533</v>
      </c>
      <c r="G108" s="18">
        <v>9.4594594594594597</v>
      </c>
      <c r="H108" s="18">
        <v>25</v>
      </c>
      <c r="I108" s="22">
        <v>56.081081081081074</v>
      </c>
      <c r="J108" s="21">
        <v>32.432432432432435</v>
      </c>
      <c r="K108" s="18">
        <v>17.567567567567568</v>
      </c>
      <c r="L108" s="18">
        <v>50</v>
      </c>
      <c r="M108" s="22">
        <v>14.864864864864867</v>
      </c>
      <c r="N108" s="21">
        <v>20.945945945945947</v>
      </c>
      <c r="O108" s="18">
        <v>8.1081081081081088</v>
      </c>
      <c r="P108" s="18">
        <v>70.945945945945937</v>
      </c>
      <c r="Q108" s="22">
        <v>12.837837837837839</v>
      </c>
      <c r="R108" s="21">
        <v>19.594594594594593</v>
      </c>
      <c r="S108" s="18">
        <v>80.405405405405403</v>
      </c>
      <c r="T108" s="21">
        <v>60.13513513513513</v>
      </c>
      <c r="U108" s="18">
        <v>36.486486486486484</v>
      </c>
      <c r="V108" s="18">
        <v>3.3783783783783785</v>
      </c>
      <c r="W108" s="22">
        <v>39.864864864864863</v>
      </c>
      <c r="X108" s="21">
        <v>11.486486486486488</v>
      </c>
      <c r="Y108" s="18">
        <v>3.3783783783783785</v>
      </c>
      <c r="Z108" s="18">
        <v>85.13513513513513</v>
      </c>
      <c r="AA108" s="22">
        <v>8.1081081081081088</v>
      </c>
      <c r="AB108" s="18"/>
      <c r="AC108" s="18"/>
      <c r="AD108" s="18"/>
      <c r="AE108" s="18"/>
      <c r="AF108" s="21">
        <v>31.756756756756754</v>
      </c>
      <c r="AG108" s="18">
        <v>8.1081081081081088</v>
      </c>
      <c r="AH108" s="18">
        <v>60.13513513513513</v>
      </c>
      <c r="AI108" s="22">
        <v>23.648648648648646</v>
      </c>
      <c r="AJ108" s="21"/>
      <c r="AK108" s="18"/>
      <c r="AL108" s="18"/>
      <c r="AM108" s="25"/>
      <c r="AN108" s="21">
        <v>31.756756756756754</v>
      </c>
      <c r="AO108" s="18">
        <v>4.0540540540540544</v>
      </c>
      <c r="AP108" s="18">
        <v>64.189189189189193</v>
      </c>
      <c r="AQ108" s="22">
        <v>27.702702702702702</v>
      </c>
      <c r="AR108" s="21">
        <v>29.054054054054053</v>
      </c>
      <c r="AS108" s="18">
        <v>8.7837837837837842</v>
      </c>
      <c r="AT108" s="18">
        <v>62.162162162162161</v>
      </c>
      <c r="AU108" s="25">
        <v>20.270270270270267</v>
      </c>
    </row>
    <row r="109" spans="1:47" x14ac:dyDescent="0.35">
      <c r="A109" s="17">
        <v>41791</v>
      </c>
      <c r="B109" s="21">
        <v>54.054054054054056</v>
      </c>
      <c r="C109" s="18">
        <v>25</v>
      </c>
      <c r="D109" s="18">
        <v>20.945945945945947</v>
      </c>
      <c r="E109" s="22">
        <v>29.054054054054056</v>
      </c>
      <c r="F109" s="21">
        <v>68.918918918918919</v>
      </c>
      <c r="G109" s="18">
        <v>7.4324324324324325</v>
      </c>
      <c r="H109" s="18">
        <v>23.648648648648649</v>
      </c>
      <c r="I109" s="22">
        <v>61.486486486486484</v>
      </c>
      <c r="J109" s="21">
        <v>31.756756756756754</v>
      </c>
      <c r="K109" s="18">
        <v>22.972972972972975</v>
      </c>
      <c r="L109" s="18">
        <v>45.270270270270267</v>
      </c>
      <c r="M109" s="22">
        <v>8.7837837837837789</v>
      </c>
      <c r="N109" s="21">
        <v>17.567567567567568</v>
      </c>
      <c r="O109" s="18">
        <v>7.4324324324324325</v>
      </c>
      <c r="P109" s="18">
        <v>75</v>
      </c>
      <c r="Q109" s="22">
        <v>10.135135135135137</v>
      </c>
      <c r="R109" s="21">
        <v>17.567567567567568</v>
      </c>
      <c r="S109" s="18">
        <v>82.432432432432435</v>
      </c>
      <c r="T109" s="21">
        <v>62.162162162162161</v>
      </c>
      <c r="U109" s="18">
        <v>35.135135135135137</v>
      </c>
      <c r="V109" s="18">
        <v>2.7027027027027026</v>
      </c>
      <c r="W109" s="22">
        <v>37.837837837837839</v>
      </c>
      <c r="X109" s="21">
        <v>12.837837837837837</v>
      </c>
      <c r="Y109" s="18">
        <v>1.3513513513513513</v>
      </c>
      <c r="Z109" s="18">
        <v>85.810810810810807</v>
      </c>
      <c r="AA109" s="22">
        <v>11.486486486486486</v>
      </c>
      <c r="AB109" s="18"/>
      <c r="AC109" s="18"/>
      <c r="AD109" s="18"/>
      <c r="AE109" s="18"/>
      <c r="AF109" s="21">
        <v>37.837837837837839</v>
      </c>
      <c r="AG109" s="18">
        <v>7.4324324324324325</v>
      </c>
      <c r="AH109" s="18">
        <v>54.729729729729726</v>
      </c>
      <c r="AI109" s="22">
        <v>30.405405405405407</v>
      </c>
      <c r="AJ109" s="21"/>
      <c r="AK109" s="18"/>
      <c r="AL109" s="18"/>
      <c r="AM109" s="25"/>
      <c r="AN109" s="21">
        <v>23.648648648648649</v>
      </c>
      <c r="AO109" s="18">
        <v>6.0810810810810816</v>
      </c>
      <c r="AP109" s="18">
        <v>70.270270270270274</v>
      </c>
      <c r="AQ109" s="22">
        <v>17.567567567567568</v>
      </c>
      <c r="AR109" s="21">
        <v>16.891891891891891</v>
      </c>
      <c r="AS109" s="18">
        <v>11.486486486486488</v>
      </c>
      <c r="AT109" s="18">
        <v>71.621621621621628</v>
      </c>
      <c r="AU109" s="25">
        <v>5.4054054054054035</v>
      </c>
    </row>
    <row r="110" spans="1:47" x14ac:dyDescent="0.35">
      <c r="A110" s="17">
        <v>41821</v>
      </c>
      <c r="B110" s="21">
        <v>54.729729729729726</v>
      </c>
      <c r="C110" s="18">
        <v>26.351351351351351</v>
      </c>
      <c r="D110" s="18">
        <v>18.918918918918919</v>
      </c>
      <c r="E110" s="22">
        <v>28.378378378378375</v>
      </c>
      <c r="F110" s="21">
        <v>71.621621621621628</v>
      </c>
      <c r="G110" s="18">
        <v>9.4594594594594597</v>
      </c>
      <c r="H110" s="18">
        <v>18.918918918918919</v>
      </c>
      <c r="I110" s="22">
        <v>62.162162162162168</v>
      </c>
      <c r="J110" s="21">
        <v>37.162162162162161</v>
      </c>
      <c r="K110" s="18">
        <v>24.324324324324323</v>
      </c>
      <c r="L110" s="18">
        <v>38.513513513513516</v>
      </c>
      <c r="M110" s="22">
        <v>12.837837837837839</v>
      </c>
      <c r="N110" s="21">
        <v>21.621621621621621</v>
      </c>
      <c r="O110" s="18">
        <v>11.486486486486486</v>
      </c>
      <c r="P110" s="18">
        <v>66.891891891891888</v>
      </c>
      <c r="Q110" s="22">
        <v>10.135135135135135</v>
      </c>
      <c r="R110" s="21">
        <v>22.972972972972972</v>
      </c>
      <c r="S110" s="18">
        <v>77.027027027027032</v>
      </c>
      <c r="T110" s="21">
        <v>60.135135135135137</v>
      </c>
      <c r="U110" s="18">
        <v>36.486486486486484</v>
      </c>
      <c r="V110" s="18">
        <v>3.3783783783783785</v>
      </c>
      <c r="W110" s="22">
        <v>39.864864864864863</v>
      </c>
      <c r="X110" s="21">
        <v>18.918918918918919</v>
      </c>
      <c r="Y110" s="18">
        <v>2.7027027027027026</v>
      </c>
      <c r="Z110" s="18">
        <v>78.378378378378372</v>
      </c>
      <c r="AA110" s="22">
        <v>16.216216216216218</v>
      </c>
      <c r="AB110" s="18"/>
      <c r="AC110" s="18"/>
      <c r="AD110" s="18"/>
      <c r="AE110" s="18"/>
      <c r="AF110" s="21">
        <v>37.837837837837839</v>
      </c>
      <c r="AG110" s="18">
        <v>3.3783783783783785</v>
      </c>
      <c r="AH110" s="18">
        <v>58.783783783783782</v>
      </c>
      <c r="AI110" s="22">
        <v>34.45945945945946</v>
      </c>
      <c r="AJ110" s="21"/>
      <c r="AK110" s="18"/>
      <c r="AL110" s="18"/>
      <c r="AM110" s="25"/>
      <c r="AN110" s="21">
        <v>32.432432432432435</v>
      </c>
      <c r="AO110" s="18">
        <v>5.4054054054054053</v>
      </c>
      <c r="AP110" s="18">
        <v>62.162162162162161</v>
      </c>
      <c r="AQ110" s="22">
        <v>27.027027027027032</v>
      </c>
      <c r="AR110" s="21">
        <v>31.756756756756758</v>
      </c>
      <c r="AS110" s="18">
        <v>8.1081081081081088</v>
      </c>
      <c r="AT110" s="18">
        <v>60.135135135135137</v>
      </c>
      <c r="AU110" s="25">
        <v>23.648648648648649</v>
      </c>
    </row>
    <row r="111" spans="1:47" x14ac:dyDescent="0.35">
      <c r="A111" s="17">
        <v>41852</v>
      </c>
      <c r="B111" s="21">
        <v>53.378378378378379</v>
      </c>
      <c r="C111" s="18">
        <v>24.324324324324326</v>
      </c>
      <c r="D111" s="18">
        <v>22.297297297297298</v>
      </c>
      <c r="E111" s="22">
        <v>29.054054054054053</v>
      </c>
      <c r="F111" s="21">
        <v>69.594594594594597</v>
      </c>
      <c r="G111" s="18">
        <v>6.756756756756757</v>
      </c>
      <c r="H111" s="18">
        <v>23.648648648648649</v>
      </c>
      <c r="I111" s="22">
        <v>62.837837837837839</v>
      </c>
      <c r="J111" s="21">
        <v>35.135135135135137</v>
      </c>
      <c r="K111" s="18">
        <v>24.324324324324326</v>
      </c>
      <c r="L111" s="18">
        <v>40.54054054054054</v>
      </c>
      <c r="M111" s="22">
        <v>10.810810810810811</v>
      </c>
      <c r="N111" s="21">
        <v>25.675675675675674</v>
      </c>
      <c r="O111" s="18">
        <v>6.0810810810810816</v>
      </c>
      <c r="P111" s="18">
        <v>68.243243243243242</v>
      </c>
      <c r="Q111" s="22">
        <v>19.594594594594593</v>
      </c>
      <c r="R111" s="21">
        <v>16.891891891891891</v>
      </c>
      <c r="S111" s="18">
        <v>83.108108108108098</v>
      </c>
      <c r="T111" s="21">
        <v>64.86486486486487</v>
      </c>
      <c r="U111" s="18">
        <v>31.081081081081081</v>
      </c>
      <c r="V111" s="18">
        <v>4.0540540540540544</v>
      </c>
      <c r="W111" s="22">
        <v>35.135135135135137</v>
      </c>
      <c r="X111" s="21">
        <v>16.891891891891891</v>
      </c>
      <c r="Y111" s="18">
        <v>3.3783783783783785</v>
      </c>
      <c r="Z111" s="18">
        <v>79.729729729729726</v>
      </c>
      <c r="AA111" s="22">
        <v>13.513513513513512</v>
      </c>
      <c r="AB111" s="18"/>
      <c r="AC111" s="18"/>
      <c r="AD111" s="18"/>
      <c r="AE111" s="18"/>
      <c r="AF111" s="21">
        <v>47.297297297297298</v>
      </c>
      <c r="AG111" s="18">
        <v>7.4324324324324325</v>
      </c>
      <c r="AH111" s="18">
        <v>45.270270270270267</v>
      </c>
      <c r="AI111" s="22">
        <v>39.864864864864863</v>
      </c>
      <c r="AJ111" s="21"/>
      <c r="AK111" s="18"/>
      <c r="AL111" s="18"/>
      <c r="AM111" s="25"/>
      <c r="AN111" s="21">
        <v>37.162162162162161</v>
      </c>
      <c r="AO111" s="18">
        <v>5.4054054054054053</v>
      </c>
      <c r="AP111" s="18">
        <v>57.432432432432435</v>
      </c>
      <c r="AQ111" s="22">
        <v>31.756756756756758</v>
      </c>
      <c r="AR111" s="21">
        <v>45.945945945945951</v>
      </c>
      <c r="AS111" s="18">
        <v>4.7297297297297298</v>
      </c>
      <c r="AT111" s="18">
        <v>49.324324324324323</v>
      </c>
      <c r="AU111" s="25">
        <v>41.216216216216225</v>
      </c>
    </row>
    <row r="112" spans="1:47" x14ac:dyDescent="0.35">
      <c r="A112" s="17">
        <v>41883</v>
      </c>
      <c r="B112" s="21">
        <v>54.421768707482997</v>
      </c>
      <c r="C112" s="18">
        <v>28.571428571428569</v>
      </c>
      <c r="D112" s="18">
        <v>17.006802721088434</v>
      </c>
      <c r="E112" s="22">
        <v>25.850340136054427</v>
      </c>
      <c r="F112" s="21">
        <v>70.748299319727892</v>
      </c>
      <c r="G112" s="18">
        <v>6.1224489795918364</v>
      </c>
      <c r="H112" s="18">
        <v>23.129251700680271</v>
      </c>
      <c r="I112" s="22">
        <v>64.625850340136054</v>
      </c>
      <c r="J112" s="21">
        <v>31.292517006802722</v>
      </c>
      <c r="K112" s="18">
        <v>19.727891156462583</v>
      </c>
      <c r="L112" s="18">
        <v>48.979591836734691</v>
      </c>
      <c r="M112" s="22">
        <v>11.564625850340139</v>
      </c>
      <c r="N112" s="21">
        <v>24.489795918367346</v>
      </c>
      <c r="O112" s="18">
        <v>8.1632653061224492</v>
      </c>
      <c r="P112" s="18">
        <v>67.346938775510196</v>
      </c>
      <c r="Q112" s="22">
        <v>16.326530612244895</v>
      </c>
      <c r="R112" s="21">
        <v>22.448979591836736</v>
      </c>
      <c r="S112" s="18">
        <v>77.551020408163268</v>
      </c>
      <c r="T112" s="21">
        <v>62.585034013605444</v>
      </c>
      <c r="U112" s="18">
        <v>34.013605442176868</v>
      </c>
      <c r="V112" s="18">
        <v>3.4013605442176873</v>
      </c>
      <c r="W112" s="22">
        <v>37.414965986394556</v>
      </c>
      <c r="X112" s="21">
        <v>22.448979591836736</v>
      </c>
      <c r="Y112" s="18">
        <v>1.3605442176870748</v>
      </c>
      <c r="Z112" s="18">
        <v>76.19047619047619</v>
      </c>
      <c r="AA112" s="22">
        <v>21.088435374149661</v>
      </c>
      <c r="AB112" s="18"/>
      <c r="AC112" s="18"/>
      <c r="AD112" s="18"/>
      <c r="AE112" s="18"/>
      <c r="AF112" s="21">
        <v>50.34013605442177</v>
      </c>
      <c r="AG112" s="18">
        <v>7.4829931972789119</v>
      </c>
      <c r="AH112" s="18">
        <v>42.176870748299322</v>
      </c>
      <c r="AI112" s="22">
        <v>42.857142857142861</v>
      </c>
      <c r="AJ112" s="21">
        <v>38.775510204081634</v>
      </c>
      <c r="AK112" s="18">
        <v>6.1224489795918364</v>
      </c>
      <c r="AL112" s="18">
        <v>55.102040816326522</v>
      </c>
      <c r="AM112" s="25">
        <v>32.653061224489797</v>
      </c>
      <c r="AN112" s="21">
        <v>38.775510204081634</v>
      </c>
      <c r="AO112" s="18">
        <v>4.0816326530612246</v>
      </c>
      <c r="AP112" s="18">
        <v>57.142857142857139</v>
      </c>
      <c r="AQ112" s="22">
        <v>34.693877551020407</v>
      </c>
      <c r="AR112" s="21">
        <v>54.421768707482997</v>
      </c>
      <c r="AS112" s="18">
        <v>6.1224489795918364</v>
      </c>
      <c r="AT112" s="18">
        <v>39.455782312925166</v>
      </c>
      <c r="AU112" s="25">
        <v>48.299319727891159</v>
      </c>
    </row>
    <row r="113" spans="1:47" x14ac:dyDescent="0.35">
      <c r="A113" s="17">
        <v>41913</v>
      </c>
      <c r="B113" s="21">
        <v>54.054054054054056</v>
      </c>
      <c r="C113" s="18">
        <v>27.027027027027028</v>
      </c>
      <c r="D113" s="18">
        <v>18.918918918918919</v>
      </c>
      <c r="E113" s="22">
        <v>27.027027027027028</v>
      </c>
      <c r="F113" s="21">
        <v>73.648648648648646</v>
      </c>
      <c r="G113" s="18">
        <v>5.4054054054054053</v>
      </c>
      <c r="H113" s="18">
        <v>20.945945945945947</v>
      </c>
      <c r="I113" s="22">
        <v>68.243243243243242</v>
      </c>
      <c r="J113" s="21">
        <v>30.405405405405407</v>
      </c>
      <c r="K113" s="18">
        <v>12.837837837837837</v>
      </c>
      <c r="L113" s="18">
        <v>56.756756756756758</v>
      </c>
      <c r="M113" s="22">
        <v>17.567567567567572</v>
      </c>
      <c r="N113" s="21">
        <v>25.675675675675674</v>
      </c>
      <c r="O113" s="18">
        <v>6.0810810810810816</v>
      </c>
      <c r="P113" s="18">
        <v>68.243243243243242</v>
      </c>
      <c r="Q113" s="22">
        <v>19.594594594594593</v>
      </c>
      <c r="R113" s="21">
        <v>23.648648648648649</v>
      </c>
      <c r="S113" s="18">
        <v>76.351351351351354</v>
      </c>
      <c r="T113" s="21">
        <v>57.432432432432435</v>
      </c>
      <c r="U113" s="18">
        <v>37.837837837837839</v>
      </c>
      <c r="V113" s="18">
        <v>4.7297297297297298</v>
      </c>
      <c r="W113" s="22">
        <v>42.567567567567565</v>
      </c>
      <c r="X113" s="21">
        <v>19.594594594594593</v>
      </c>
      <c r="Y113" s="18">
        <v>4.0540540540540544</v>
      </c>
      <c r="Z113" s="18">
        <v>76.351351351351354</v>
      </c>
      <c r="AA113" s="22">
        <v>15.540540540540539</v>
      </c>
      <c r="AB113" s="18"/>
      <c r="AC113" s="18"/>
      <c r="AD113" s="18"/>
      <c r="AE113" s="18"/>
      <c r="AF113" s="21">
        <v>53.378378378378379</v>
      </c>
      <c r="AG113" s="18">
        <v>4.7297297297297298</v>
      </c>
      <c r="AH113" s="18">
        <v>41.891891891891895</v>
      </c>
      <c r="AI113" s="22">
        <v>48.648648648648646</v>
      </c>
      <c r="AJ113" s="21">
        <v>37.162162162162161</v>
      </c>
      <c r="AK113" s="18">
        <v>10.810810810810811</v>
      </c>
      <c r="AL113" s="18">
        <v>52.027027027027032</v>
      </c>
      <c r="AM113" s="25">
        <v>26.351351351351351</v>
      </c>
      <c r="AN113" s="21">
        <v>47.972972972972968</v>
      </c>
      <c r="AO113" s="18">
        <v>6.756756756756757</v>
      </c>
      <c r="AP113" s="18">
        <v>45.270270270270267</v>
      </c>
      <c r="AQ113" s="22">
        <v>41.21621621621621</v>
      </c>
      <c r="AR113" s="21">
        <v>54.054054054054056</v>
      </c>
      <c r="AS113" s="18">
        <v>8.7837837837837842</v>
      </c>
      <c r="AT113" s="18">
        <v>37.162162162162161</v>
      </c>
      <c r="AU113" s="25">
        <v>45.270270270270274</v>
      </c>
    </row>
    <row r="114" spans="1:47" x14ac:dyDescent="0.35">
      <c r="A114" s="17">
        <v>41944</v>
      </c>
      <c r="B114" s="21">
        <v>60.13513513513513</v>
      </c>
      <c r="C114" s="18">
        <v>25</v>
      </c>
      <c r="D114" s="18">
        <v>14.864864864864865</v>
      </c>
      <c r="E114" s="22">
        <v>35.13513513513513</v>
      </c>
      <c r="F114" s="21">
        <v>71.621621621621628</v>
      </c>
      <c r="G114" s="18">
        <v>5.4054054054054053</v>
      </c>
      <c r="H114" s="18">
        <v>22.972972972972975</v>
      </c>
      <c r="I114" s="22">
        <v>66.216216216216225</v>
      </c>
      <c r="J114" s="21">
        <v>30.405405405405407</v>
      </c>
      <c r="K114" s="18">
        <v>14.864864864864865</v>
      </c>
      <c r="L114" s="18">
        <v>54.729729729729726</v>
      </c>
      <c r="M114" s="22">
        <v>15.540540540540542</v>
      </c>
      <c r="N114" s="21">
        <v>20.27027027027027</v>
      </c>
      <c r="O114" s="18">
        <v>6.756756756756757</v>
      </c>
      <c r="P114" s="18">
        <v>72.972972972972968</v>
      </c>
      <c r="Q114" s="22">
        <v>13.513513513513512</v>
      </c>
      <c r="R114" s="21">
        <v>24.324324324324326</v>
      </c>
      <c r="S114" s="18">
        <v>75.675675675675677</v>
      </c>
      <c r="T114" s="21">
        <v>58.108108108108105</v>
      </c>
      <c r="U114" s="18">
        <v>35.135135135135137</v>
      </c>
      <c r="V114" s="18">
        <v>6.756756756756757</v>
      </c>
      <c r="W114" s="22">
        <v>41.891891891891895</v>
      </c>
      <c r="X114" s="21">
        <v>24.324324324324326</v>
      </c>
      <c r="Y114" s="18">
        <v>2.7027027027027026</v>
      </c>
      <c r="Z114" s="18">
        <v>72.972972972972968</v>
      </c>
      <c r="AA114" s="22">
        <v>21.621621621621625</v>
      </c>
      <c r="AB114" s="18"/>
      <c r="AC114" s="18"/>
      <c r="AD114" s="18"/>
      <c r="AE114" s="18"/>
      <c r="AF114" s="21">
        <v>62.837837837837839</v>
      </c>
      <c r="AG114" s="18">
        <v>4.0540540540540544</v>
      </c>
      <c r="AH114" s="18">
        <v>33.108108108108105</v>
      </c>
      <c r="AI114" s="22">
        <v>58.783783783783782</v>
      </c>
      <c r="AJ114" s="21">
        <v>50.675675675675677</v>
      </c>
      <c r="AK114" s="18">
        <v>5.4054054054054053</v>
      </c>
      <c r="AL114" s="18">
        <v>43.918918918918919</v>
      </c>
      <c r="AM114" s="25">
        <v>45.270270270270274</v>
      </c>
      <c r="AN114" s="21">
        <v>57.432432432432435</v>
      </c>
      <c r="AO114" s="18">
        <v>2.7027027027027026</v>
      </c>
      <c r="AP114" s="18">
        <v>39.864864864864863</v>
      </c>
      <c r="AQ114" s="22">
        <v>54.729729729729733</v>
      </c>
      <c r="AR114" s="21">
        <v>63.513513513513509</v>
      </c>
      <c r="AS114" s="18">
        <v>2.7027027027027026</v>
      </c>
      <c r="AT114" s="18">
        <v>33.783783783783782</v>
      </c>
      <c r="AU114" s="25">
        <v>60.810810810810807</v>
      </c>
    </row>
    <row r="115" spans="1:47" x14ac:dyDescent="0.35">
      <c r="A115" s="17">
        <v>41974</v>
      </c>
      <c r="B115" s="21">
        <v>62.585034013605444</v>
      </c>
      <c r="C115" s="18">
        <v>27.89115646258503</v>
      </c>
      <c r="D115" s="18">
        <v>9.5238095238095237</v>
      </c>
      <c r="E115" s="22">
        <v>34.693877551020414</v>
      </c>
      <c r="F115" s="21">
        <v>76.870748299319729</v>
      </c>
      <c r="G115" s="18">
        <v>2.0408163265306123</v>
      </c>
      <c r="H115" s="18">
        <v>21.088435374149661</v>
      </c>
      <c r="I115" s="22">
        <v>74.829931972789112</v>
      </c>
      <c r="J115" s="21">
        <v>31.972789115646261</v>
      </c>
      <c r="K115" s="18">
        <v>12.925170068027212</v>
      </c>
      <c r="L115" s="18">
        <v>55.102040816326522</v>
      </c>
      <c r="M115" s="22">
        <v>19.047619047619051</v>
      </c>
      <c r="N115" s="21">
        <v>29.931972789115648</v>
      </c>
      <c r="O115" s="18">
        <v>6.1224489795918364</v>
      </c>
      <c r="P115" s="18">
        <v>63.945578231292522</v>
      </c>
      <c r="Q115" s="22">
        <v>23.80952380952381</v>
      </c>
      <c r="R115" s="21">
        <v>23.809523809523807</v>
      </c>
      <c r="S115" s="18">
        <v>76.19047619047619</v>
      </c>
      <c r="T115" s="21">
        <v>61.224489795918366</v>
      </c>
      <c r="U115" s="18">
        <v>34.693877551020407</v>
      </c>
      <c r="V115" s="18">
        <v>4.0816326530612246</v>
      </c>
      <c r="W115" s="22">
        <v>38.775510204081634</v>
      </c>
      <c r="X115" s="21">
        <v>23.129251700680271</v>
      </c>
      <c r="Y115" s="18">
        <v>4.0816326530612246</v>
      </c>
      <c r="Z115" s="18">
        <v>72.789115646258509</v>
      </c>
      <c r="AA115" s="22">
        <v>19.047619047619047</v>
      </c>
      <c r="AB115" s="18"/>
      <c r="AC115" s="18"/>
      <c r="AD115" s="18"/>
      <c r="AE115" s="18"/>
      <c r="AF115" s="21">
        <v>61.904761904761905</v>
      </c>
      <c r="AG115" s="18">
        <v>5.4421768707482991</v>
      </c>
      <c r="AH115" s="18">
        <v>32.653061224489797</v>
      </c>
      <c r="AI115" s="22">
        <v>56.462585034013607</v>
      </c>
      <c r="AJ115" s="21">
        <v>46.258503401360542</v>
      </c>
      <c r="AK115" s="18">
        <v>4.0816326530612246</v>
      </c>
      <c r="AL115" s="18">
        <v>49.65986394557823</v>
      </c>
      <c r="AM115" s="25">
        <v>42.176870748299315</v>
      </c>
      <c r="AN115" s="21">
        <v>53.061224489795919</v>
      </c>
      <c r="AO115" s="18">
        <v>2.7210884353741496</v>
      </c>
      <c r="AP115" s="18">
        <v>44.217687074829932</v>
      </c>
      <c r="AQ115" s="22">
        <v>50.34013605442177</v>
      </c>
      <c r="AR115" s="21">
        <v>62.585034013605444</v>
      </c>
      <c r="AS115" s="18">
        <v>5.4421768707482991</v>
      </c>
      <c r="AT115" s="18">
        <v>31.972789115646261</v>
      </c>
      <c r="AU115" s="25">
        <v>57.142857142857146</v>
      </c>
    </row>
    <row r="116" spans="1:47" x14ac:dyDescent="0.35">
      <c r="A116" s="17">
        <v>42005</v>
      </c>
      <c r="B116" s="21">
        <v>48.648648648648653</v>
      </c>
      <c r="C116" s="18">
        <v>25.675675675675674</v>
      </c>
      <c r="D116" s="18">
        <v>25.675675675675674</v>
      </c>
      <c r="E116" s="22">
        <v>22.972972972972979</v>
      </c>
      <c r="F116" s="21">
        <v>76.351351351351354</v>
      </c>
      <c r="G116" s="18">
        <v>5.4054054054054053</v>
      </c>
      <c r="H116" s="18">
        <v>18.243243243243242</v>
      </c>
      <c r="I116" s="22">
        <v>70.945945945945951</v>
      </c>
      <c r="J116" s="21">
        <v>34.45945945945946</v>
      </c>
      <c r="K116" s="18">
        <v>16.216216216216218</v>
      </c>
      <c r="L116" s="18">
        <v>49.324324324324323</v>
      </c>
      <c r="M116" s="22">
        <v>18.243243243243242</v>
      </c>
      <c r="N116" s="21">
        <v>20.945945945945947</v>
      </c>
      <c r="O116" s="18">
        <v>7.4324324324324325</v>
      </c>
      <c r="P116" s="18">
        <v>71.621621621621628</v>
      </c>
      <c r="Q116" s="22">
        <v>13.513513513513516</v>
      </c>
      <c r="R116" s="21">
        <v>21.621621621621621</v>
      </c>
      <c r="S116" s="18">
        <v>78.378378378378372</v>
      </c>
      <c r="T116" s="21">
        <v>57.432432432432435</v>
      </c>
      <c r="U116" s="18">
        <v>39.189189189189186</v>
      </c>
      <c r="V116" s="18">
        <v>3.3783783783783785</v>
      </c>
      <c r="W116" s="22">
        <v>42.567567567567565</v>
      </c>
      <c r="X116" s="21">
        <v>22.972972972972975</v>
      </c>
      <c r="Y116" s="18">
        <v>1.3513513513513513</v>
      </c>
      <c r="Z116" s="18">
        <v>75.675675675675677</v>
      </c>
      <c r="AA116" s="22">
        <v>21.621621621621625</v>
      </c>
      <c r="AB116" s="18"/>
      <c r="AC116" s="18"/>
      <c r="AD116" s="18"/>
      <c r="AE116" s="18"/>
      <c r="AF116" s="21">
        <v>66.891891891891902</v>
      </c>
      <c r="AG116" s="18">
        <v>3.3783783783783785</v>
      </c>
      <c r="AH116" s="18">
        <v>29.72972972972973</v>
      </c>
      <c r="AI116" s="22">
        <v>63.513513513513523</v>
      </c>
      <c r="AJ116" s="21">
        <v>54.729729729729726</v>
      </c>
      <c r="AK116" s="18">
        <v>6.0810810810810816</v>
      </c>
      <c r="AL116" s="18">
        <v>39.189189189189186</v>
      </c>
      <c r="AM116" s="25">
        <v>48.648648648648646</v>
      </c>
      <c r="AN116" s="21">
        <v>56.081081081081088</v>
      </c>
      <c r="AO116" s="18">
        <v>5.4054054054054053</v>
      </c>
      <c r="AP116" s="18">
        <v>38.513513513513516</v>
      </c>
      <c r="AQ116" s="22">
        <v>50.675675675675684</v>
      </c>
      <c r="AR116" s="21">
        <v>68.243243243243242</v>
      </c>
      <c r="AS116" s="18">
        <v>6.0810810810810816</v>
      </c>
      <c r="AT116" s="18">
        <v>25.675675675675674</v>
      </c>
      <c r="AU116" s="25">
        <v>62.162162162162161</v>
      </c>
    </row>
    <row r="117" spans="1:47" x14ac:dyDescent="0.35">
      <c r="A117" s="17">
        <v>42036</v>
      </c>
      <c r="B117" s="21">
        <v>48.299319727891152</v>
      </c>
      <c r="C117" s="18">
        <v>28.571428571428569</v>
      </c>
      <c r="D117" s="18">
        <v>23.129251700680271</v>
      </c>
      <c r="E117" s="22">
        <v>19.727891156462583</v>
      </c>
      <c r="F117" s="21">
        <v>71.428571428571431</v>
      </c>
      <c r="G117" s="18">
        <v>8.1632653061224492</v>
      </c>
      <c r="H117" s="18">
        <v>20.408163265306122</v>
      </c>
      <c r="I117" s="22">
        <v>63.265306122448983</v>
      </c>
      <c r="J117" s="21">
        <v>29.251700680272108</v>
      </c>
      <c r="K117" s="18">
        <v>21.768707482993197</v>
      </c>
      <c r="L117" s="18">
        <v>48.979591836734691</v>
      </c>
      <c r="M117" s="22">
        <v>7.4829931972789119</v>
      </c>
      <c r="N117" s="21">
        <v>23.129251700680271</v>
      </c>
      <c r="O117" s="18">
        <v>11.564625850340136</v>
      </c>
      <c r="P117" s="18">
        <v>65.306122448979593</v>
      </c>
      <c r="Q117" s="22">
        <v>11.564625850340136</v>
      </c>
      <c r="R117" s="21">
        <v>23.129251700680271</v>
      </c>
      <c r="S117" s="18">
        <v>76.870748299319729</v>
      </c>
      <c r="T117" s="21">
        <v>50.34013605442177</v>
      </c>
      <c r="U117" s="18">
        <v>40.136054421768705</v>
      </c>
      <c r="V117" s="18">
        <v>9.5238095238095237</v>
      </c>
      <c r="W117" s="22">
        <v>49.65986394557823</v>
      </c>
      <c r="X117" s="21">
        <v>19.727891156462583</v>
      </c>
      <c r="Y117" s="18">
        <v>5.4421768707482991</v>
      </c>
      <c r="Z117" s="18">
        <v>74.829931972789126</v>
      </c>
      <c r="AA117" s="22">
        <v>14.285714285714285</v>
      </c>
      <c r="AB117" s="18"/>
      <c r="AC117" s="18"/>
      <c r="AD117" s="18"/>
      <c r="AE117" s="18"/>
      <c r="AF117" s="21">
        <v>70.068027210884352</v>
      </c>
      <c r="AG117" s="18">
        <v>6.1224489795918364</v>
      </c>
      <c r="AH117" s="18">
        <v>23.809523809523807</v>
      </c>
      <c r="AI117" s="22">
        <v>63.945578231292515</v>
      </c>
      <c r="AJ117" s="21">
        <v>55.102040816326522</v>
      </c>
      <c r="AK117" s="18">
        <v>6.8027210884353746</v>
      </c>
      <c r="AL117" s="18">
        <v>38.095238095238095</v>
      </c>
      <c r="AM117" s="25">
        <v>48.299319727891145</v>
      </c>
      <c r="AN117" s="21">
        <v>55.102040816326522</v>
      </c>
      <c r="AO117" s="18">
        <v>2.7210884353741496</v>
      </c>
      <c r="AP117" s="18">
        <v>42.176870748299322</v>
      </c>
      <c r="AQ117" s="22">
        <v>52.380952380952372</v>
      </c>
      <c r="AR117" s="21">
        <v>76.870748299319729</v>
      </c>
      <c r="AS117" s="18">
        <v>2.7210884353741496</v>
      </c>
      <c r="AT117" s="18">
        <v>20.408163265306122</v>
      </c>
      <c r="AU117" s="25">
        <v>74.149659863945573</v>
      </c>
    </row>
    <row r="118" spans="1:47" x14ac:dyDescent="0.35">
      <c r="A118" s="17">
        <v>42064</v>
      </c>
      <c r="B118" s="21">
        <v>43.537414965986393</v>
      </c>
      <c r="C118" s="18">
        <v>34.693877551020407</v>
      </c>
      <c r="D118" s="18">
        <v>21.768707482993197</v>
      </c>
      <c r="E118" s="22">
        <v>8.8435374149659864</v>
      </c>
      <c r="F118" s="21">
        <v>69.387755102040813</v>
      </c>
      <c r="G118" s="18">
        <v>8.8435374149659864</v>
      </c>
      <c r="H118" s="18">
        <v>21.768707482993197</v>
      </c>
      <c r="I118" s="22">
        <v>60.544217687074827</v>
      </c>
      <c r="J118" s="21">
        <v>31.292517006802722</v>
      </c>
      <c r="K118" s="18">
        <v>23.809523809523807</v>
      </c>
      <c r="L118" s="18">
        <v>44.897959183673471</v>
      </c>
      <c r="M118" s="22">
        <v>7.4829931972789154</v>
      </c>
      <c r="N118" s="21">
        <v>22.448979591836736</v>
      </c>
      <c r="O118" s="18">
        <v>10.204081632653061</v>
      </c>
      <c r="P118" s="18">
        <v>67.346938775510196</v>
      </c>
      <c r="Q118" s="22">
        <v>12.244897959183675</v>
      </c>
      <c r="R118" s="21">
        <v>21.768707482993197</v>
      </c>
      <c r="S118" s="18">
        <v>78.231292517006807</v>
      </c>
      <c r="T118" s="21">
        <v>54.421768707482997</v>
      </c>
      <c r="U118" s="18">
        <v>38.775510204081634</v>
      </c>
      <c r="V118" s="18">
        <v>6.8027210884353746</v>
      </c>
      <c r="W118" s="22">
        <v>45.57823129251701</v>
      </c>
      <c r="X118" s="21">
        <v>19.047619047619047</v>
      </c>
      <c r="Y118" s="18">
        <v>8.1632653061224492</v>
      </c>
      <c r="Z118" s="18">
        <v>72.789115646258509</v>
      </c>
      <c r="AA118" s="22">
        <v>10.884353741496598</v>
      </c>
      <c r="AB118" s="18"/>
      <c r="AC118" s="18"/>
      <c r="AD118" s="18"/>
      <c r="AE118" s="18"/>
      <c r="AF118" s="21">
        <v>57.823129251700678</v>
      </c>
      <c r="AG118" s="18">
        <v>10.884353741496598</v>
      </c>
      <c r="AH118" s="18">
        <v>31.292517006802722</v>
      </c>
      <c r="AI118" s="22">
        <v>46.938775510204081</v>
      </c>
      <c r="AJ118" s="21">
        <v>46.938775510204081</v>
      </c>
      <c r="AK118" s="18">
        <v>7.4829931972789119</v>
      </c>
      <c r="AL118" s="18">
        <v>45.57823129251701</v>
      </c>
      <c r="AM118" s="25">
        <v>39.455782312925166</v>
      </c>
      <c r="AN118" s="21">
        <v>51.020408163265309</v>
      </c>
      <c r="AO118" s="18">
        <v>3.4013605442176873</v>
      </c>
      <c r="AP118" s="18">
        <v>45.57823129251701</v>
      </c>
      <c r="AQ118" s="22">
        <v>47.61904761904762</v>
      </c>
      <c r="AR118" s="21">
        <v>59.863945578231295</v>
      </c>
      <c r="AS118" s="18">
        <v>11.564625850340136</v>
      </c>
      <c r="AT118" s="18">
        <v>28.571428571428569</v>
      </c>
      <c r="AU118" s="25">
        <v>48.299319727891159</v>
      </c>
    </row>
    <row r="119" spans="1:47" x14ac:dyDescent="0.35">
      <c r="A119" s="17">
        <v>42095</v>
      </c>
      <c r="B119" s="21">
        <v>44.217687074829932</v>
      </c>
      <c r="C119" s="18">
        <v>31.292517006802722</v>
      </c>
      <c r="D119" s="18">
        <v>24.489795918367346</v>
      </c>
      <c r="E119" s="22">
        <v>12.92517006802721</v>
      </c>
      <c r="F119" s="21">
        <v>67.346938775510196</v>
      </c>
      <c r="G119" s="18">
        <v>9.5238095238095237</v>
      </c>
      <c r="H119" s="18">
        <v>23.129251700680271</v>
      </c>
      <c r="I119" s="22">
        <v>57.823129251700671</v>
      </c>
      <c r="J119" s="21">
        <v>25.170068027210885</v>
      </c>
      <c r="K119" s="18">
        <v>25.170068027210885</v>
      </c>
      <c r="L119" s="18">
        <v>49.65986394557823</v>
      </c>
      <c r="M119" s="22">
        <v>0</v>
      </c>
      <c r="N119" s="21">
        <v>17.687074829931973</v>
      </c>
      <c r="O119" s="18">
        <v>12.244897959183673</v>
      </c>
      <c r="P119" s="18">
        <v>70.068027210884352</v>
      </c>
      <c r="Q119" s="22">
        <v>5.4421768707483</v>
      </c>
      <c r="R119" s="21">
        <v>22.448979591836736</v>
      </c>
      <c r="S119" s="18">
        <v>77.551020408163268</v>
      </c>
      <c r="T119" s="21">
        <v>54.421768707482997</v>
      </c>
      <c r="U119" s="18">
        <v>41.496598639455783</v>
      </c>
      <c r="V119" s="18">
        <v>4.0816326530612246</v>
      </c>
      <c r="W119" s="22">
        <v>45.57823129251701</v>
      </c>
      <c r="X119" s="21">
        <v>19.047619047619047</v>
      </c>
      <c r="Y119" s="18">
        <v>2.0408163265306123</v>
      </c>
      <c r="Z119" s="18">
        <v>78.911564625850332</v>
      </c>
      <c r="AA119" s="22">
        <v>17.006802721088434</v>
      </c>
      <c r="AB119" s="18"/>
      <c r="AC119" s="18"/>
      <c r="AD119" s="18"/>
      <c r="AE119" s="18"/>
      <c r="AF119" s="21">
        <v>49.65986394557823</v>
      </c>
      <c r="AG119" s="18">
        <v>4.7619047619047619</v>
      </c>
      <c r="AH119" s="18">
        <v>45.57823129251701</v>
      </c>
      <c r="AI119" s="22">
        <v>44.897959183673471</v>
      </c>
      <c r="AJ119" s="21">
        <v>37.414965986394563</v>
      </c>
      <c r="AK119" s="18">
        <v>10.204081632653061</v>
      </c>
      <c r="AL119" s="18">
        <v>52.380952380952387</v>
      </c>
      <c r="AM119" s="25">
        <v>27.210884353741502</v>
      </c>
      <c r="AN119" s="21">
        <v>44.897959183673471</v>
      </c>
      <c r="AO119" s="18">
        <v>5.4421768707482991</v>
      </c>
      <c r="AP119" s="18">
        <v>49.65986394557823</v>
      </c>
      <c r="AQ119" s="22">
        <v>39.455782312925173</v>
      </c>
      <c r="AR119" s="21">
        <v>51.020408163265309</v>
      </c>
      <c r="AS119" s="18">
        <v>7.4829931972789119</v>
      </c>
      <c r="AT119" s="18">
        <v>41.496598639455783</v>
      </c>
      <c r="AU119" s="25">
        <v>43.5374149659864</v>
      </c>
    </row>
    <row r="120" spans="1:47" x14ac:dyDescent="0.35">
      <c r="A120" s="17">
        <v>42125</v>
      </c>
      <c r="B120" s="21">
        <v>48.026315789473685</v>
      </c>
      <c r="C120" s="18">
        <v>31.578947368421051</v>
      </c>
      <c r="D120" s="18">
        <v>20.394736842105264</v>
      </c>
      <c r="E120" s="22">
        <v>16.447368421052634</v>
      </c>
      <c r="F120" s="21">
        <v>67.76315789473685</v>
      </c>
      <c r="G120" s="18">
        <v>11.842105263157894</v>
      </c>
      <c r="H120" s="18">
        <v>20.394736842105264</v>
      </c>
      <c r="I120" s="22">
        <v>55.921052631578959</v>
      </c>
      <c r="J120" s="21">
        <v>25.657894736842106</v>
      </c>
      <c r="K120" s="18">
        <v>21.710526315789476</v>
      </c>
      <c r="L120" s="18">
        <v>52.631578947368418</v>
      </c>
      <c r="M120" s="22">
        <v>3.9473684210526301</v>
      </c>
      <c r="N120" s="21">
        <v>19.736842105263158</v>
      </c>
      <c r="O120" s="18">
        <v>9.8684210526315788</v>
      </c>
      <c r="P120" s="18">
        <v>70.39473684210526</v>
      </c>
      <c r="Q120" s="22">
        <v>9.8684210526315788</v>
      </c>
      <c r="R120" s="21">
        <v>25.657894736842106</v>
      </c>
      <c r="S120" s="18">
        <v>74.342105263157904</v>
      </c>
      <c r="T120" s="21">
        <v>62.5</v>
      </c>
      <c r="U120" s="18">
        <v>34.868421052631575</v>
      </c>
      <c r="V120" s="18">
        <v>2.6315789473684208</v>
      </c>
      <c r="W120" s="22">
        <v>37.499999999999993</v>
      </c>
      <c r="X120" s="21">
        <v>14.473684210526317</v>
      </c>
      <c r="Y120" s="18">
        <v>6.5789473684210522</v>
      </c>
      <c r="Z120" s="18">
        <v>78.94736842105263</v>
      </c>
      <c r="AA120" s="22">
        <v>7.8947368421052646</v>
      </c>
      <c r="AB120" s="18"/>
      <c r="AC120" s="18"/>
      <c r="AD120" s="18"/>
      <c r="AE120" s="18"/>
      <c r="AF120" s="21">
        <v>53.94736842105263</v>
      </c>
      <c r="AG120" s="18">
        <v>6.5789473684210522</v>
      </c>
      <c r="AH120" s="18">
        <v>39.473684210526315</v>
      </c>
      <c r="AI120" s="22">
        <v>47.368421052631575</v>
      </c>
      <c r="AJ120" s="21">
        <v>39.473684210526315</v>
      </c>
      <c r="AK120" s="18">
        <v>9.8684210526315788</v>
      </c>
      <c r="AL120" s="18">
        <v>50.657894736842103</v>
      </c>
      <c r="AM120" s="25">
        <v>29.605263157894736</v>
      </c>
      <c r="AN120" s="21">
        <v>41.44736842105263</v>
      </c>
      <c r="AO120" s="18">
        <v>6.5789473684210522</v>
      </c>
      <c r="AP120" s="18">
        <v>51.973684210526315</v>
      </c>
      <c r="AQ120" s="22">
        <v>34.868421052631575</v>
      </c>
      <c r="AR120" s="21">
        <v>52.631578947368418</v>
      </c>
      <c r="AS120" s="18">
        <v>7.8947368421052628</v>
      </c>
      <c r="AT120" s="18">
        <v>39.473684210526315</v>
      </c>
      <c r="AU120" s="25">
        <v>44.736842105263158</v>
      </c>
    </row>
    <row r="121" spans="1:47" x14ac:dyDescent="0.35">
      <c r="A121" s="17">
        <v>42156</v>
      </c>
      <c r="B121" s="21">
        <v>45.63758389261745</v>
      </c>
      <c r="C121" s="18">
        <v>36.912751677852349</v>
      </c>
      <c r="D121" s="18">
        <v>17.449664429530202</v>
      </c>
      <c r="E121" s="22">
        <v>8.724832214765101</v>
      </c>
      <c r="F121" s="21">
        <v>69.127516778523486</v>
      </c>
      <c r="G121" s="18">
        <v>11.409395973154362</v>
      </c>
      <c r="H121" s="18">
        <v>19.463087248322147</v>
      </c>
      <c r="I121" s="22">
        <v>57.718120805369125</v>
      </c>
      <c r="J121" s="21">
        <v>23.48993288590604</v>
      </c>
      <c r="K121" s="18">
        <v>26.174496644295303</v>
      </c>
      <c r="L121" s="18">
        <v>50.335570469798661</v>
      </c>
      <c r="M121" s="22">
        <v>-2.6845637583892632</v>
      </c>
      <c r="N121" s="21">
        <v>22.14765100671141</v>
      </c>
      <c r="O121" s="18">
        <v>7.3825503355704702</v>
      </c>
      <c r="P121" s="18">
        <v>70.469798657718115</v>
      </c>
      <c r="Q121" s="22">
        <v>14.765100671140939</v>
      </c>
      <c r="R121" s="21">
        <v>20.80536912751678</v>
      </c>
      <c r="S121" s="18">
        <v>79.194630872483216</v>
      </c>
      <c r="T121" s="21">
        <v>57.718120805369132</v>
      </c>
      <c r="U121" s="18">
        <v>38.926174496644293</v>
      </c>
      <c r="V121" s="18">
        <v>3.3557046979865772</v>
      </c>
      <c r="W121" s="22">
        <v>42.281879194630868</v>
      </c>
      <c r="X121" s="21">
        <v>22.14765100671141</v>
      </c>
      <c r="Y121" s="18">
        <v>4.0268456375838921</v>
      </c>
      <c r="Z121" s="18">
        <v>73.825503355704697</v>
      </c>
      <c r="AA121" s="22">
        <v>18.120805369127517</v>
      </c>
      <c r="AB121" s="18"/>
      <c r="AC121" s="18"/>
      <c r="AD121" s="18"/>
      <c r="AE121" s="18"/>
      <c r="AF121" s="21">
        <v>63.087248322147651</v>
      </c>
      <c r="AG121" s="18">
        <v>4.0268456375838921</v>
      </c>
      <c r="AH121" s="18">
        <v>32.885906040268459</v>
      </c>
      <c r="AI121" s="22">
        <v>59.060402684563762</v>
      </c>
      <c r="AJ121" s="21">
        <v>44.966442953020135</v>
      </c>
      <c r="AK121" s="18">
        <v>8.724832214765101</v>
      </c>
      <c r="AL121" s="18">
        <v>46.308724832214764</v>
      </c>
      <c r="AM121" s="25">
        <v>36.241610738255034</v>
      </c>
      <c r="AN121" s="21">
        <v>44.966442953020135</v>
      </c>
      <c r="AO121" s="18">
        <v>5.3691275167785237</v>
      </c>
      <c r="AP121" s="18">
        <v>49.664429530201346</v>
      </c>
      <c r="AQ121" s="22">
        <v>39.597315436241608</v>
      </c>
      <c r="AR121" s="21">
        <v>66.442953020134226</v>
      </c>
      <c r="AS121" s="18">
        <v>3.3557046979865772</v>
      </c>
      <c r="AT121" s="18">
        <v>30.201342281879196</v>
      </c>
      <c r="AU121" s="25">
        <v>63.087248322147651</v>
      </c>
    </row>
    <row r="122" spans="1:47" x14ac:dyDescent="0.35">
      <c r="A122" s="17">
        <v>42186</v>
      </c>
      <c r="B122" s="21">
        <v>49.664429530201346</v>
      </c>
      <c r="C122" s="18">
        <v>29.530201342281881</v>
      </c>
      <c r="D122" s="18">
        <v>20.80536912751678</v>
      </c>
      <c r="E122" s="22">
        <v>20.134228187919465</v>
      </c>
      <c r="F122" s="21">
        <v>61.073825503355707</v>
      </c>
      <c r="G122" s="18">
        <v>14.76510067114094</v>
      </c>
      <c r="H122" s="18">
        <v>24.161073825503358</v>
      </c>
      <c r="I122" s="22">
        <v>46.308724832214764</v>
      </c>
      <c r="J122" s="21">
        <v>20.134228187919462</v>
      </c>
      <c r="K122" s="18">
        <v>23.48993288590604</v>
      </c>
      <c r="L122" s="18">
        <v>56.375838926174495</v>
      </c>
      <c r="M122" s="22">
        <v>-3.3557046979865781</v>
      </c>
      <c r="N122" s="21">
        <v>18.791946308724832</v>
      </c>
      <c r="O122" s="18">
        <v>8.724832214765101</v>
      </c>
      <c r="P122" s="18">
        <v>72.483221476510067</v>
      </c>
      <c r="Q122" s="22">
        <v>10.067114093959731</v>
      </c>
      <c r="R122" s="21">
        <v>17.449664429530202</v>
      </c>
      <c r="S122" s="18">
        <v>82.550335570469798</v>
      </c>
      <c r="T122" s="21">
        <v>59.731543624161077</v>
      </c>
      <c r="U122" s="18">
        <v>35.570469798657719</v>
      </c>
      <c r="V122" s="18">
        <v>4.6979865771812079</v>
      </c>
      <c r="W122" s="22">
        <v>40.268456375838923</v>
      </c>
      <c r="X122" s="21">
        <v>18.120805369127517</v>
      </c>
      <c r="Y122" s="18">
        <v>5.3691275167785237</v>
      </c>
      <c r="Z122" s="18">
        <v>76.510067114093957</v>
      </c>
      <c r="AA122" s="22">
        <v>12.751677852348994</v>
      </c>
      <c r="AB122" s="18"/>
      <c r="AC122" s="18"/>
      <c r="AD122" s="18"/>
      <c r="AE122" s="18"/>
      <c r="AF122" s="21">
        <v>76.510067114093957</v>
      </c>
      <c r="AG122" s="18">
        <v>2.0134228187919461</v>
      </c>
      <c r="AH122" s="18">
        <v>21.476510067114095</v>
      </c>
      <c r="AI122" s="22">
        <v>74.496644295302005</v>
      </c>
      <c r="AJ122" s="21">
        <v>49.664429530201346</v>
      </c>
      <c r="AK122" s="18">
        <v>8.724832214765101</v>
      </c>
      <c r="AL122" s="18">
        <v>41.61073825503356</v>
      </c>
      <c r="AM122" s="25">
        <v>40.939597315436245</v>
      </c>
      <c r="AN122" s="21">
        <v>57.718120805369132</v>
      </c>
      <c r="AO122" s="18">
        <v>5.3691275167785237</v>
      </c>
      <c r="AP122" s="18">
        <v>36.912751677852349</v>
      </c>
      <c r="AQ122" s="22">
        <v>52.348993288590606</v>
      </c>
      <c r="AR122" s="21">
        <v>75.838926174496649</v>
      </c>
      <c r="AS122" s="18">
        <v>5.3691275167785237</v>
      </c>
      <c r="AT122" s="18">
        <v>18.791946308724832</v>
      </c>
      <c r="AU122" s="25">
        <v>70.46979865771813</v>
      </c>
    </row>
    <row r="123" spans="1:47" x14ac:dyDescent="0.35">
      <c r="A123" s="17">
        <v>42217</v>
      </c>
      <c r="B123" s="21">
        <v>56.687898089171973</v>
      </c>
      <c r="C123" s="18">
        <v>24.203821656050955</v>
      </c>
      <c r="D123" s="18">
        <v>19.108280254777071</v>
      </c>
      <c r="E123" s="22">
        <v>32.484076433121018</v>
      </c>
      <c r="F123" s="21">
        <v>67.515923566878982</v>
      </c>
      <c r="G123" s="18">
        <v>11.464968152866243</v>
      </c>
      <c r="H123" s="18">
        <v>21.019108280254777</v>
      </c>
      <c r="I123" s="22">
        <v>56.050955414012741</v>
      </c>
      <c r="J123" s="21">
        <v>26.114649681528661</v>
      </c>
      <c r="K123" s="18">
        <v>23.566878980891719</v>
      </c>
      <c r="L123" s="18">
        <v>50.318471337579616</v>
      </c>
      <c r="M123" s="22">
        <v>2.5477707006369421</v>
      </c>
      <c r="N123" s="21">
        <v>21.656050955414013</v>
      </c>
      <c r="O123" s="18">
        <v>4.4585987261146496</v>
      </c>
      <c r="P123" s="18">
        <v>73.885350318471339</v>
      </c>
      <c r="Q123" s="22">
        <v>17.197452229299365</v>
      </c>
      <c r="R123" s="21">
        <v>21.019108280254777</v>
      </c>
      <c r="S123" s="18">
        <v>78.98089171974523</v>
      </c>
      <c r="T123" s="21">
        <v>53.503184713375795</v>
      </c>
      <c r="U123" s="18">
        <v>40.764331210191088</v>
      </c>
      <c r="V123" s="18">
        <v>5.7324840764331215</v>
      </c>
      <c r="W123" s="22">
        <v>46.496815286624212</v>
      </c>
      <c r="X123" s="21">
        <v>22.929936305732486</v>
      </c>
      <c r="Y123" s="18">
        <v>3.8216560509554141</v>
      </c>
      <c r="Z123" s="18">
        <v>73.248407643312092</v>
      </c>
      <c r="AA123" s="22">
        <v>19.108280254777071</v>
      </c>
      <c r="AB123" s="18"/>
      <c r="AC123" s="18"/>
      <c r="AD123" s="18"/>
      <c r="AE123" s="18"/>
      <c r="AF123" s="21">
        <v>70.70063694267516</v>
      </c>
      <c r="AG123" s="18">
        <v>6.369426751592357</v>
      </c>
      <c r="AH123" s="18">
        <v>22.929936305732486</v>
      </c>
      <c r="AI123" s="22">
        <v>64.331210191082803</v>
      </c>
      <c r="AJ123" s="21">
        <v>49.044585987261144</v>
      </c>
      <c r="AK123" s="18">
        <v>7.0063694267515926</v>
      </c>
      <c r="AL123" s="18">
        <v>43.949044585987259</v>
      </c>
      <c r="AM123" s="25">
        <v>42.038216560509554</v>
      </c>
      <c r="AN123" s="21">
        <v>55.414012738853501</v>
      </c>
      <c r="AO123" s="18">
        <v>5.095541401273886</v>
      </c>
      <c r="AP123" s="18">
        <v>39.490445859872615</v>
      </c>
      <c r="AQ123" s="22">
        <v>50.318471337579616</v>
      </c>
      <c r="AR123" s="21">
        <v>70.063694267515913</v>
      </c>
      <c r="AS123" s="18">
        <v>7.6433121019108281</v>
      </c>
      <c r="AT123" s="18">
        <v>22.29299363057325</v>
      </c>
      <c r="AU123" s="25">
        <v>62.420382165605083</v>
      </c>
    </row>
    <row r="124" spans="1:47" x14ac:dyDescent="0.35">
      <c r="A124" s="17">
        <v>42248</v>
      </c>
      <c r="B124" s="21">
        <v>54.605263157894733</v>
      </c>
      <c r="C124" s="18">
        <v>27.631578947368425</v>
      </c>
      <c r="D124" s="18">
        <v>17.763157894736842</v>
      </c>
      <c r="E124" s="22">
        <v>26.973684210526308</v>
      </c>
      <c r="F124" s="21">
        <v>67.76315789473685</v>
      </c>
      <c r="G124" s="18">
        <v>11.184210526315789</v>
      </c>
      <c r="H124" s="18">
        <v>21.052631578947366</v>
      </c>
      <c r="I124" s="22">
        <v>56.578947368421062</v>
      </c>
      <c r="J124" s="21">
        <v>26.315789473684209</v>
      </c>
      <c r="K124" s="18">
        <v>17.763157894736842</v>
      </c>
      <c r="L124" s="18">
        <v>55.921052631578952</v>
      </c>
      <c r="M124" s="22">
        <v>8.5526315789473664</v>
      </c>
      <c r="N124" s="21">
        <v>24.342105263157894</v>
      </c>
      <c r="O124" s="18">
        <v>8.5526315789473681</v>
      </c>
      <c r="P124" s="18">
        <v>67.10526315789474</v>
      </c>
      <c r="Q124" s="22">
        <v>15.789473684210526</v>
      </c>
      <c r="R124" s="21">
        <v>23.684210526315788</v>
      </c>
      <c r="S124" s="18">
        <v>76.31578947368422</v>
      </c>
      <c r="T124" s="21">
        <v>58.55263157894737</v>
      </c>
      <c r="U124" s="18">
        <v>36.84210526315789</v>
      </c>
      <c r="V124" s="18">
        <v>4.6052631578947363</v>
      </c>
      <c r="W124" s="22">
        <v>41.44736842105263</v>
      </c>
      <c r="X124" s="21">
        <v>26.315789473684209</v>
      </c>
      <c r="Y124" s="18">
        <v>2.6315789473684208</v>
      </c>
      <c r="Z124" s="18">
        <v>71.05263157894737</v>
      </c>
      <c r="AA124" s="22">
        <v>23.684210526315788</v>
      </c>
      <c r="AB124" s="18"/>
      <c r="AC124" s="18"/>
      <c r="AD124" s="18"/>
      <c r="AE124" s="18"/>
      <c r="AF124" s="21">
        <v>63.815789473684212</v>
      </c>
      <c r="AG124" s="18">
        <v>8.5526315789473681</v>
      </c>
      <c r="AH124" s="18">
        <v>27.631578947368425</v>
      </c>
      <c r="AI124" s="22">
        <v>55.263157894736842</v>
      </c>
      <c r="AJ124" s="21">
        <v>54.605263157894733</v>
      </c>
      <c r="AK124" s="18">
        <v>9.8684210526315788</v>
      </c>
      <c r="AL124" s="18">
        <v>35.526315789473685</v>
      </c>
      <c r="AM124" s="25">
        <v>44.73684210526315</v>
      </c>
      <c r="AN124" s="21">
        <v>57.23684210526315</v>
      </c>
      <c r="AO124" s="18">
        <v>3.9473684210526314</v>
      </c>
      <c r="AP124" s="18">
        <v>38.815789473684212</v>
      </c>
      <c r="AQ124" s="22">
        <v>53.28947368421052</v>
      </c>
      <c r="AR124" s="21">
        <v>64.473684210526315</v>
      </c>
      <c r="AS124" s="18">
        <v>9.2105263157894726</v>
      </c>
      <c r="AT124" s="18">
        <v>26.315789473684209</v>
      </c>
      <c r="AU124" s="25">
        <v>55.263157894736842</v>
      </c>
    </row>
    <row r="125" spans="1:47" x14ac:dyDescent="0.35">
      <c r="A125" s="17">
        <v>42278</v>
      </c>
      <c r="B125" s="21">
        <v>55.70469798657718</v>
      </c>
      <c r="C125" s="18">
        <v>22.818791946308725</v>
      </c>
      <c r="D125" s="18">
        <v>21.476510067114095</v>
      </c>
      <c r="E125" s="22">
        <v>32.885906040268452</v>
      </c>
      <c r="F125" s="21">
        <v>75.167785234899327</v>
      </c>
      <c r="G125" s="18">
        <v>8.724832214765101</v>
      </c>
      <c r="H125" s="18">
        <v>16.107382550335569</v>
      </c>
      <c r="I125" s="22">
        <v>66.442953020134226</v>
      </c>
      <c r="J125" s="21">
        <v>30.872483221476511</v>
      </c>
      <c r="K125" s="18">
        <v>21.476510067114095</v>
      </c>
      <c r="L125" s="18">
        <v>47.651006711409394</v>
      </c>
      <c r="M125" s="22">
        <v>9.3959731543624159</v>
      </c>
      <c r="N125" s="21">
        <v>29.530201342281881</v>
      </c>
      <c r="O125" s="18">
        <v>6.0402684563758395</v>
      </c>
      <c r="P125" s="18">
        <v>64.429530201342274</v>
      </c>
      <c r="Q125" s="22">
        <v>23.489932885906043</v>
      </c>
      <c r="R125" s="21">
        <v>26.174496644295303</v>
      </c>
      <c r="S125" s="18">
        <v>73.825503355704697</v>
      </c>
      <c r="T125" s="21">
        <v>57.718120805369132</v>
      </c>
      <c r="U125" s="18">
        <v>39.597315436241608</v>
      </c>
      <c r="V125" s="18">
        <v>2.6845637583892619</v>
      </c>
      <c r="W125" s="22">
        <v>42.281879194630868</v>
      </c>
      <c r="X125" s="21">
        <v>35.570469798657719</v>
      </c>
      <c r="Y125" s="18">
        <v>4.6979865771812079</v>
      </c>
      <c r="Z125" s="18">
        <v>59.731543624161077</v>
      </c>
      <c r="AA125" s="22">
        <v>30.872483221476511</v>
      </c>
      <c r="AB125" s="18"/>
      <c r="AC125" s="18"/>
      <c r="AD125" s="18"/>
      <c r="AE125" s="18"/>
      <c r="AF125" s="21">
        <v>60.402684563758392</v>
      </c>
      <c r="AG125" s="18">
        <v>7.3825503355704702</v>
      </c>
      <c r="AH125" s="18">
        <v>32.214765100671137</v>
      </c>
      <c r="AI125" s="22">
        <v>53.020134228187921</v>
      </c>
      <c r="AJ125" s="21">
        <v>58.389261744966447</v>
      </c>
      <c r="AK125" s="18">
        <v>5.3691275167785237</v>
      </c>
      <c r="AL125" s="18">
        <v>36.241610738255034</v>
      </c>
      <c r="AM125" s="25">
        <v>53.020134228187921</v>
      </c>
      <c r="AN125" s="21">
        <v>59.060402684563762</v>
      </c>
      <c r="AO125" s="18">
        <v>5.3691275167785237</v>
      </c>
      <c r="AP125" s="18">
        <v>35.570469798657719</v>
      </c>
      <c r="AQ125" s="22">
        <v>53.691275167785236</v>
      </c>
      <c r="AR125" s="21">
        <v>59.060402684563762</v>
      </c>
      <c r="AS125" s="18">
        <v>11.409395973154362</v>
      </c>
      <c r="AT125" s="18">
        <v>29.530201342281881</v>
      </c>
      <c r="AU125" s="25">
        <v>47.651006711409401</v>
      </c>
    </row>
    <row r="126" spans="1:47" x14ac:dyDescent="0.35">
      <c r="A126" s="17">
        <v>42309</v>
      </c>
      <c r="B126" s="21">
        <v>61.333333333333329</v>
      </c>
      <c r="C126" s="18">
        <v>21.333333333333336</v>
      </c>
      <c r="D126" s="18">
        <v>17.333333333333336</v>
      </c>
      <c r="E126" s="22">
        <v>39.999999999999993</v>
      </c>
      <c r="F126" s="21">
        <v>72</v>
      </c>
      <c r="G126" s="18">
        <v>5.3333333333333339</v>
      </c>
      <c r="H126" s="18">
        <v>22.666666666666664</v>
      </c>
      <c r="I126" s="22">
        <v>66.666666666666671</v>
      </c>
      <c r="J126" s="21">
        <v>28.666666666666668</v>
      </c>
      <c r="K126" s="18">
        <v>19.333333333333332</v>
      </c>
      <c r="L126" s="18">
        <v>52</v>
      </c>
      <c r="M126" s="22">
        <v>9.3333333333333357</v>
      </c>
      <c r="N126" s="21">
        <v>24.666666666666668</v>
      </c>
      <c r="O126" s="18">
        <v>3.3333333333333335</v>
      </c>
      <c r="P126" s="18">
        <v>72</v>
      </c>
      <c r="Q126" s="22">
        <v>21.333333333333336</v>
      </c>
      <c r="R126" s="21">
        <v>25.333333333333336</v>
      </c>
      <c r="S126" s="18">
        <v>74.666666666666671</v>
      </c>
      <c r="T126" s="21">
        <v>56.666666666666664</v>
      </c>
      <c r="U126" s="18">
        <v>39.333333333333329</v>
      </c>
      <c r="V126" s="18">
        <v>4</v>
      </c>
      <c r="W126" s="22">
        <v>43.333333333333329</v>
      </c>
      <c r="X126" s="21">
        <v>34.666666666666671</v>
      </c>
      <c r="Y126" s="18">
        <v>2</v>
      </c>
      <c r="Z126" s="18">
        <v>63.333333333333329</v>
      </c>
      <c r="AA126" s="22">
        <v>32.666666666666671</v>
      </c>
      <c r="AB126" s="18"/>
      <c r="AC126" s="18"/>
      <c r="AD126" s="18"/>
      <c r="AE126" s="18"/>
      <c r="AF126" s="21">
        <v>74</v>
      </c>
      <c r="AG126" s="18">
        <v>3.3333333333333335</v>
      </c>
      <c r="AH126" s="18">
        <v>22.666666666666664</v>
      </c>
      <c r="AI126" s="22">
        <v>70.666666666666671</v>
      </c>
      <c r="AJ126" s="21">
        <v>64.666666666666657</v>
      </c>
      <c r="AK126" s="18">
        <v>1.3333333333333335</v>
      </c>
      <c r="AL126" s="18">
        <v>34</v>
      </c>
      <c r="AM126" s="25">
        <v>63.333333333333321</v>
      </c>
      <c r="AN126" s="21">
        <v>70.666666666666671</v>
      </c>
      <c r="AO126" s="18">
        <v>0.66666666666666674</v>
      </c>
      <c r="AP126" s="18">
        <v>28.666666666666668</v>
      </c>
      <c r="AQ126" s="22">
        <v>70</v>
      </c>
      <c r="AR126" s="21">
        <v>67.333333333333329</v>
      </c>
      <c r="AS126" s="18">
        <v>2.666666666666667</v>
      </c>
      <c r="AT126" s="18">
        <v>30</v>
      </c>
      <c r="AU126" s="25">
        <v>64.666666666666657</v>
      </c>
    </row>
    <row r="127" spans="1:47" x14ac:dyDescent="0.35">
      <c r="A127" s="17">
        <v>42339</v>
      </c>
      <c r="B127" s="21">
        <v>62.837837837837839</v>
      </c>
      <c r="C127" s="18">
        <v>26.351351351351347</v>
      </c>
      <c r="D127" s="18">
        <v>10.810810810810811</v>
      </c>
      <c r="E127" s="22">
        <v>36.486486486486491</v>
      </c>
      <c r="F127" s="21">
        <v>69.594594594594597</v>
      </c>
      <c r="G127" s="18">
        <v>5.4054054054054053</v>
      </c>
      <c r="H127" s="18">
        <v>25</v>
      </c>
      <c r="I127" s="22">
        <v>64.189189189189193</v>
      </c>
      <c r="J127" s="21">
        <v>29.72972972972973</v>
      </c>
      <c r="K127" s="18">
        <v>16.216216216216218</v>
      </c>
      <c r="L127" s="18">
        <v>54.054054054054056</v>
      </c>
      <c r="M127" s="22">
        <v>13.513513513513512</v>
      </c>
      <c r="N127" s="21">
        <v>27.027027027027028</v>
      </c>
      <c r="O127" s="18">
        <v>6.0810810810810816</v>
      </c>
      <c r="P127" s="18">
        <v>66.891891891891902</v>
      </c>
      <c r="Q127" s="22">
        <v>20.945945945945947</v>
      </c>
      <c r="R127" s="21">
        <v>18.243243243243242</v>
      </c>
      <c r="S127" s="18">
        <v>81.756756756756758</v>
      </c>
      <c r="T127" s="21">
        <v>57.432432432432435</v>
      </c>
      <c r="U127" s="18">
        <v>37.837837837837839</v>
      </c>
      <c r="V127" s="18">
        <v>4.7297297297297298</v>
      </c>
      <c r="W127" s="22">
        <v>42.567567567567565</v>
      </c>
      <c r="X127" s="21">
        <v>36.486486486486484</v>
      </c>
      <c r="Y127" s="18">
        <v>2.0270270270270272</v>
      </c>
      <c r="Z127" s="18">
        <v>61.486486486486491</v>
      </c>
      <c r="AA127" s="22">
        <v>34.45945945945946</v>
      </c>
      <c r="AB127" s="18"/>
      <c r="AC127" s="18"/>
      <c r="AD127" s="18"/>
      <c r="AE127" s="18"/>
      <c r="AF127" s="21">
        <v>72.297297297297305</v>
      </c>
      <c r="AG127" s="18">
        <v>4.0540540540540544</v>
      </c>
      <c r="AH127" s="18">
        <v>23.648648648648649</v>
      </c>
      <c r="AI127" s="22">
        <v>68.243243243243256</v>
      </c>
      <c r="AJ127" s="21">
        <v>60.810810810810814</v>
      </c>
      <c r="AK127" s="18">
        <v>4.0540540540540544</v>
      </c>
      <c r="AL127" s="18">
        <v>35.135135135135137</v>
      </c>
      <c r="AM127" s="25">
        <v>56.756756756756758</v>
      </c>
      <c r="AN127" s="21">
        <v>66.21621621621621</v>
      </c>
      <c r="AO127" s="18">
        <v>3.3783783783783785</v>
      </c>
      <c r="AP127" s="18">
        <v>30.405405405405407</v>
      </c>
      <c r="AQ127" s="22">
        <v>62.837837837837832</v>
      </c>
      <c r="AR127" s="21">
        <v>66.21621621621621</v>
      </c>
      <c r="AS127" s="18">
        <v>9.4594594594594597</v>
      </c>
      <c r="AT127" s="18">
        <v>24.324324324324326</v>
      </c>
      <c r="AU127" s="25">
        <v>56.756756756756751</v>
      </c>
    </row>
    <row r="128" spans="1:47" x14ac:dyDescent="0.35">
      <c r="A128" s="17">
        <v>42370</v>
      </c>
      <c r="B128" s="21">
        <v>48.684210526315788</v>
      </c>
      <c r="C128" s="18">
        <v>30.263157894736842</v>
      </c>
      <c r="D128" s="18">
        <v>21.052631578947366</v>
      </c>
      <c r="E128" s="22">
        <v>18.421052631578945</v>
      </c>
      <c r="F128" s="21">
        <v>69.078947368421055</v>
      </c>
      <c r="G128" s="18">
        <v>10.526315789473683</v>
      </c>
      <c r="H128" s="18">
        <v>20.394736842105264</v>
      </c>
      <c r="I128" s="22">
        <v>58.55263157894737</v>
      </c>
      <c r="J128" s="21">
        <v>32.236842105263158</v>
      </c>
      <c r="K128" s="18">
        <v>19.078947368421055</v>
      </c>
      <c r="L128" s="18">
        <v>48.684210526315788</v>
      </c>
      <c r="M128" s="22">
        <v>13.157894736842103</v>
      </c>
      <c r="N128" s="21">
        <v>26.973684210526315</v>
      </c>
      <c r="O128" s="18">
        <v>7.2368421052631584</v>
      </c>
      <c r="P128" s="18">
        <v>65.789473684210535</v>
      </c>
      <c r="Q128" s="22">
        <v>19.736842105263158</v>
      </c>
      <c r="R128" s="21">
        <v>17.763157894736842</v>
      </c>
      <c r="S128" s="18">
        <v>82.23684210526315</v>
      </c>
      <c r="T128" s="21">
        <v>65.789473684210535</v>
      </c>
      <c r="U128" s="18">
        <v>30.921052631578949</v>
      </c>
      <c r="V128" s="18">
        <v>3.2894736842105261</v>
      </c>
      <c r="W128" s="22">
        <v>34.210526315789473</v>
      </c>
      <c r="X128" s="21">
        <v>29.605263157894733</v>
      </c>
      <c r="Y128" s="18">
        <v>4.6052631578947363</v>
      </c>
      <c r="Z128" s="18">
        <v>65.789473684210535</v>
      </c>
      <c r="AA128" s="22">
        <v>24.999999999999996</v>
      </c>
      <c r="AB128" s="18"/>
      <c r="AC128" s="18"/>
      <c r="AD128" s="18"/>
      <c r="AE128" s="18"/>
      <c r="AF128" s="21">
        <v>71.05263157894737</v>
      </c>
      <c r="AG128" s="18">
        <v>5.2631578947368416</v>
      </c>
      <c r="AH128" s="18">
        <v>23.684210526315788</v>
      </c>
      <c r="AI128" s="22">
        <v>65.789473684210535</v>
      </c>
      <c r="AJ128" s="21">
        <v>55.921052631578952</v>
      </c>
      <c r="AK128" s="18">
        <v>6.5789473684210522</v>
      </c>
      <c r="AL128" s="18">
        <v>37.5</v>
      </c>
      <c r="AM128" s="25">
        <v>49.342105263157897</v>
      </c>
      <c r="AN128" s="21">
        <v>59.210526315789465</v>
      </c>
      <c r="AO128" s="18">
        <v>8.5526315789473681</v>
      </c>
      <c r="AP128" s="18">
        <v>32.236842105263158</v>
      </c>
      <c r="AQ128" s="22">
        <v>50.657894736842096</v>
      </c>
      <c r="AR128" s="21">
        <v>68.421052631578945</v>
      </c>
      <c r="AS128" s="18">
        <v>5.9210526315789469</v>
      </c>
      <c r="AT128" s="18">
        <v>25.657894736842106</v>
      </c>
      <c r="AU128" s="25">
        <v>62.5</v>
      </c>
    </row>
    <row r="129" spans="1:47" x14ac:dyDescent="0.35">
      <c r="A129" s="17">
        <v>42401</v>
      </c>
      <c r="B129" s="21">
        <v>51.333333333333329</v>
      </c>
      <c r="C129" s="18">
        <v>27.333333333333332</v>
      </c>
      <c r="D129" s="18">
        <v>21.333333333333336</v>
      </c>
      <c r="E129" s="22">
        <v>23.999999999999996</v>
      </c>
      <c r="F129" s="21">
        <v>73.333333333333329</v>
      </c>
      <c r="G129" s="18">
        <v>11.333333333333332</v>
      </c>
      <c r="H129" s="18">
        <v>15.333333333333332</v>
      </c>
      <c r="I129" s="22">
        <v>62</v>
      </c>
      <c r="J129" s="21">
        <v>27.333333333333332</v>
      </c>
      <c r="K129" s="18">
        <v>19.333333333333332</v>
      </c>
      <c r="L129" s="18">
        <v>53.333333333333336</v>
      </c>
      <c r="M129" s="22">
        <v>8</v>
      </c>
      <c r="N129" s="21">
        <v>24</v>
      </c>
      <c r="O129" s="18">
        <v>8</v>
      </c>
      <c r="P129" s="18">
        <v>68</v>
      </c>
      <c r="Q129" s="22">
        <v>16</v>
      </c>
      <c r="R129" s="21">
        <v>20.666666666666668</v>
      </c>
      <c r="S129" s="18">
        <v>79.333333333333329</v>
      </c>
      <c r="T129" s="21">
        <v>59.333333333333336</v>
      </c>
      <c r="U129" s="18">
        <v>34.666666666666671</v>
      </c>
      <c r="V129" s="18">
        <v>6</v>
      </c>
      <c r="W129" s="22">
        <v>40.666666666666671</v>
      </c>
      <c r="X129" s="21">
        <v>25.333333333333336</v>
      </c>
      <c r="Y129" s="18">
        <v>2</v>
      </c>
      <c r="Z129" s="18">
        <v>72.666666666666671</v>
      </c>
      <c r="AA129" s="22">
        <v>23.333333333333336</v>
      </c>
      <c r="AB129" s="18"/>
      <c r="AC129" s="18"/>
      <c r="AD129" s="18"/>
      <c r="AE129" s="18"/>
      <c r="AF129" s="21">
        <v>64</v>
      </c>
      <c r="AG129" s="18">
        <v>5.3333333333333339</v>
      </c>
      <c r="AH129" s="18">
        <v>30.666666666666664</v>
      </c>
      <c r="AI129" s="22">
        <v>58.666666666666664</v>
      </c>
      <c r="AJ129" s="21">
        <v>50.666666666666671</v>
      </c>
      <c r="AK129" s="18">
        <v>5.3333333333333339</v>
      </c>
      <c r="AL129" s="18">
        <v>44</v>
      </c>
      <c r="AM129" s="25">
        <v>45.333333333333336</v>
      </c>
      <c r="AN129" s="21">
        <v>50.666666666666671</v>
      </c>
      <c r="AO129" s="18">
        <v>5.3333333333333339</v>
      </c>
      <c r="AP129" s="18">
        <v>44</v>
      </c>
      <c r="AQ129" s="22">
        <v>45.333333333333336</v>
      </c>
      <c r="AR129" s="21">
        <v>56.000000000000007</v>
      </c>
      <c r="AS129" s="18">
        <v>10</v>
      </c>
      <c r="AT129" s="18">
        <v>34</v>
      </c>
      <c r="AU129" s="25">
        <v>46.000000000000007</v>
      </c>
    </row>
    <row r="130" spans="1:47" x14ac:dyDescent="0.35">
      <c r="A130" s="17">
        <v>42430</v>
      </c>
      <c r="B130" s="21">
        <v>51.655629139072843</v>
      </c>
      <c r="C130" s="18">
        <v>27.814569536423839</v>
      </c>
      <c r="D130" s="18">
        <v>20.52980132450331</v>
      </c>
      <c r="E130" s="22">
        <v>23.841059602649004</v>
      </c>
      <c r="F130" s="21">
        <v>67.549668874172184</v>
      </c>
      <c r="G130" s="18">
        <v>9.2715231788079464</v>
      </c>
      <c r="H130" s="18">
        <v>23.178807947019866</v>
      </c>
      <c r="I130" s="22">
        <v>58.278145695364238</v>
      </c>
      <c r="J130" s="21">
        <v>30.463576158940398</v>
      </c>
      <c r="K130" s="18">
        <v>20.52980132450331</v>
      </c>
      <c r="L130" s="18">
        <v>49.006622516556291</v>
      </c>
      <c r="M130" s="22">
        <v>9.933774834437088</v>
      </c>
      <c r="N130" s="21">
        <v>25.165562913907287</v>
      </c>
      <c r="O130" s="18">
        <v>7.9470198675496695</v>
      </c>
      <c r="P130" s="18">
        <v>66.88741721854305</v>
      </c>
      <c r="Q130" s="22">
        <v>17.218543046357617</v>
      </c>
      <c r="R130" s="21">
        <v>20.52980132450331</v>
      </c>
      <c r="S130" s="18">
        <v>79.47019867549669</v>
      </c>
      <c r="T130" s="21">
        <v>59.602649006622521</v>
      </c>
      <c r="U130" s="18">
        <v>37.748344370860927</v>
      </c>
      <c r="V130" s="18">
        <v>2.6490066225165565</v>
      </c>
      <c r="W130" s="22">
        <v>40.397350993377486</v>
      </c>
      <c r="X130" s="21">
        <v>21.85430463576159</v>
      </c>
      <c r="Y130" s="18">
        <v>5.298013245033113</v>
      </c>
      <c r="Z130" s="18">
        <v>72.847682119205288</v>
      </c>
      <c r="AA130" s="22">
        <v>16.556291390728475</v>
      </c>
      <c r="AB130" s="18"/>
      <c r="AC130" s="18"/>
      <c r="AD130" s="18"/>
      <c r="AE130" s="18"/>
      <c r="AF130" s="21">
        <v>56.29139072847682</v>
      </c>
      <c r="AG130" s="18">
        <v>9.9337748344370862</v>
      </c>
      <c r="AH130" s="18">
        <v>33.774834437086092</v>
      </c>
      <c r="AI130" s="22">
        <v>46.357615894039732</v>
      </c>
      <c r="AJ130" s="21">
        <v>41.059602649006621</v>
      </c>
      <c r="AK130" s="18">
        <v>5.298013245033113</v>
      </c>
      <c r="AL130" s="18">
        <v>53.642384105960261</v>
      </c>
      <c r="AM130" s="25">
        <v>35.76158940397351</v>
      </c>
      <c r="AN130" s="21">
        <v>39.735099337748345</v>
      </c>
      <c r="AO130" s="18">
        <v>7.2847682119205297</v>
      </c>
      <c r="AP130" s="18">
        <v>52.980132450331126</v>
      </c>
      <c r="AQ130" s="22">
        <v>32.450331125827816</v>
      </c>
      <c r="AR130" s="21">
        <v>42.384105960264904</v>
      </c>
      <c r="AS130" s="18">
        <v>9.9337748344370862</v>
      </c>
      <c r="AT130" s="18">
        <v>47.682119205298015</v>
      </c>
      <c r="AU130" s="25">
        <v>32.450331125827816</v>
      </c>
    </row>
    <row r="131" spans="1:47" x14ac:dyDescent="0.35">
      <c r="A131" s="17">
        <v>42461</v>
      </c>
      <c r="B131" s="21">
        <v>50.657894736842103</v>
      </c>
      <c r="C131" s="18">
        <v>26.973684210526315</v>
      </c>
      <c r="D131" s="18">
        <v>22.368421052631579</v>
      </c>
      <c r="E131" s="22">
        <v>23.684210526315788</v>
      </c>
      <c r="F131" s="21">
        <v>69.73684210526315</v>
      </c>
      <c r="G131" s="18">
        <v>9.8684210526315788</v>
      </c>
      <c r="H131" s="18">
        <v>20.394736842105264</v>
      </c>
      <c r="I131" s="22">
        <v>59.868421052631575</v>
      </c>
      <c r="J131" s="21">
        <v>21.710526315789476</v>
      </c>
      <c r="K131" s="18">
        <v>24.342105263157894</v>
      </c>
      <c r="L131" s="18">
        <v>53.94736842105263</v>
      </c>
      <c r="M131" s="22">
        <v>-2.6315789473684177</v>
      </c>
      <c r="N131" s="21">
        <v>16.447368421052634</v>
      </c>
      <c r="O131" s="18">
        <v>6.5789473684210522</v>
      </c>
      <c r="P131" s="18">
        <v>76.973684210526315</v>
      </c>
      <c r="Q131" s="22">
        <v>9.8684210526315823</v>
      </c>
      <c r="R131" s="21">
        <v>24.342105263157894</v>
      </c>
      <c r="S131" s="18">
        <v>75.657894736842096</v>
      </c>
      <c r="T131" s="21">
        <v>55.921052631578952</v>
      </c>
      <c r="U131" s="18">
        <v>38.815789473684212</v>
      </c>
      <c r="V131" s="18">
        <v>5.2631578947368416</v>
      </c>
      <c r="W131" s="22">
        <v>44.078947368421055</v>
      </c>
      <c r="X131" s="21">
        <v>21.710526315789476</v>
      </c>
      <c r="Y131" s="18">
        <v>3.2894736842105261</v>
      </c>
      <c r="Z131" s="18">
        <v>75</v>
      </c>
      <c r="AA131" s="22">
        <v>18.421052631578949</v>
      </c>
      <c r="AB131" s="18"/>
      <c r="AC131" s="18"/>
      <c r="AD131" s="18"/>
      <c r="AE131" s="18"/>
      <c r="AF131" s="21">
        <v>51.315789473684212</v>
      </c>
      <c r="AG131" s="18">
        <v>8.5526315789473681</v>
      </c>
      <c r="AH131" s="18">
        <v>40.131578947368425</v>
      </c>
      <c r="AI131" s="22">
        <v>42.763157894736842</v>
      </c>
      <c r="AJ131" s="21">
        <v>38.15789473684211</v>
      </c>
      <c r="AK131" s="18">
        <v>7.2368421052631584</v>
      </c>
      <c r="AL131" s="18">
        <v>54.605263157894733</v>
      </c>
      <c r="AM131" s="25">
        <v>30.921052631578952</v>
      </c>
      <c r="AN131" s="21">
        <v>40.131578947368425</v>
      </c>
      <c r="AO131" s="18">
        <v>6.5789473684210522</v>
      </c>
      <c r="AP131" s="18">
        <v>53.289473684210535</v>
      </c>
      <c r="AQ131" s="22">
        <v>33.55263157894737</v>
      </c>
      <c r="AR131" s="21">
        <v>46.710526315789473</v>
      </c>
      <c r="AS131" s="18">
        <v>9.2105263157894726</v>
      </c>
      <c r="AT131" s="18">
        <v>44.078947368421048</v>
      </c>
      <c r="AU131" s="25">
        <v>37.5</v>
      </c>
    </row>
    <row r="132" spans="1:47" x14ac:dyDescent="0.35">
      <c r="A132" s="17">
        <v>42491</v>
      </c>
      <c r="B132" s="21">
        <v>51.973684210526315</v>
      </c>
      <c r="C132" s="18">
        <v>26.973684210526315</v>
      </c>
      <c r="D132" s="18">
        <v>21.052631578947366</v>
      </c>
      <c r="E132" s="22">
        <v>25</v>
      </c>
      <c r="F132" s="21">
        <v>72.368421052631575</v>
      </c>
      <c r="G132" s="18">
        <v>5.9210526315789469</v>
      </c>
      <c r="H132" s="18">
        <v>21.710526315789476</v>
      </c>
      <c r="I132" s="22">
        <v>66.44736842105263</v>
      </c>
      <c r="J132" s="21">
        <v>24.342105263157894</v>
      </c>
      <c r="K132" s="18">
        <v>25</v>
      </c>
      <c r="L132" s="18">
        <v>50.657894736842103</v>
      </c>
      <c r="M132" s="22">
        <v>-0.6578947368421062</v>
      </c>
      <c r="N132" s="21">
        <v>21.052631578947366</v>
      </c>
      <c r="O132" s="18">
        <v>9.2105263157894726</v>
      </c>
      <c r="P132" s="18">
        <v>69.73684210526315</v>
      </c>
      <c r="Q132" s="22">
        <v>11.842105263157894</v>
      </c>
      <c r="R132" s="21">
        <v>23.684210526315788</v>
      </c>
      <c r="S132" s="18">
        <v>76.31578947368422</v>
      </c>
      <c r="T132" s="21">
        <v>59.210526315789465</v>
      </c>
      <c r="U132" s="18">
        <v>36.184210526315788</v>
      </c>
      <c r="V132" s="18">
        <v>4.6052631578947363</v>
      </c>
      <c r="W132" s="22">
        <v>40.78947368421052</v>
      </c>
      <c r="X132" s="21">
        <v>21.710526315789476</v>
      </c>
      <c r="Y132" s="18">
        <v>5.2631578947368416</v>
      </c>
      <c r="Z132" s="18">
        <v>73.026315789473685</v>
      </c>
      <c r="AA132" s="22">
        <v>16.447368421052634</v>
      </c>
      <c r="AB132" s="18"/>
      <c r="AC132" s="18"/>
      <c r="AD132" s="18"/>
      <c r="AE132" s="18"/>
      <c r="AF132" s="21">
        <v>50</v>
      </c>
      <c r="AG132" s="18">
        <v>7.2368421052631584</v>
      </c>
      <c r="AH132" s="18">
        <v>42.763157894736842</v>
      </c>
      <c r="AI132" s="22">
        <v>42.763157894736842</v>
      </c>
      <c r="AJ132" s="21">
        <v>38.15789473684211</v>
      </c>
      <c r="AK132" s="18">
        <v>6.5789473684210522</v>
      </c>
      <c r="AL132" s="18">
        <v>55.26315789473685</v>
      </c>
      <c r="AM132" s="25">
        <v>31.578947368421058</v>
      </c>
      <c r="AN132" s="21">
        <v>38.815789473684212</v>
      </c>
      <c r="AO132" s="18">
        <v>7.8947368421052628</v>
      </c>
      <c r="AP132" s="18">
        <v>53.289473684210535</v>
      </c>
      <c r="AQ132" s="22">
        <v>30.921052631578949</v>
      </c>
      <c r="AR132" s="21">
        <v>47.368421052631575</v>
      </c>
      <c r="AS132" s="18">
        <v>9.8684210526315788</v>
      </c>
      <c r="AT132" s="18">
        <v>42.763157894736842</v>
      </c>
      <c r="AU132" s="25">
        <v>37.5</v>
      </c>
    </row>
    <row r="133" spans="1:47" x14ac:dyDescent="0.35">
      <c r="A133" s="17">
        <v>42522</v>
      </c>
      <c r="B133" s="21">
        <v>49.673202614379086</v>
      </c>
      <c r="C133" s="18">
        <v>30.065359477124183</v>
      </c>
      <c r="D133" s="18">
        <v>20.261437908496731</v>
      </c>
      <c r="E133" s="22">
        <v>19.607843137254903</v>
      </c>
      <c r="F133" s="21">
        <v>64.052287581699346</v>
      </c>
      <c r="G133" s="18">
        <v>11.76470588235294</v>
      </c>
      <c r="H133" s="18">
        <v>24.183006535947712</v>
      </c>
      <c r="I133" s="22">
        <v>52.287581699346404</v>
      </c>
      <c r="J133" s="21">
        <v>23.52941176470588</v>
      </c>
      <c r="K133" s="18">
        <v>22.875816993464053</v>
      </c>
      <c r="L133" s="18">
        <v>53.594771241830067</v>
      </c>
      <c r="M133" s="22">
        <v>0.65359477124182774</v>
      </c>
      <c r="N133" s="21">
        <v>20.261437908496731</v>
      </c>
      <c r="O133" s="18">
        <v>8.4967320261437909</v>
      </c>
      <c r="P133" s="18">
        <v>71.24183006535948</v>
      </c>
      <c r="Q133" s="22">
        <v>11.76470588235294</v>
      </c>
      <c r="R133" s="21">
        <v>19.607843137254903</v>
      </c>
      <c r="S133" s="18">
        <v>80.392156862745097</v>
      </c>
      <c r="T133" s="21">
        <v>56.209150326797385</v>
      </c>
      <c r="U133" s="18">
        <v>33.333333333333329</v>
      </c>
      <c r="V133" s="18">
        <v>10.457516339869281</v>
      </c>
      <c r="W133" s="22">
        <v>43.790849673202608</v>
      </c>
      <c r="X133" s="21">
        <v>29.411764705882355</v>
      </c>
      <c r="Y133" s="18">
        <v>3.9215686274509802</v>
      </c>
      <c r="Z133" s="18">
        <v>66.666666666666657</v>
      </c>
      <c r="AA133" s="22">
        <v>25.490196078431374</v>
      </c>
      <c r="AB133" s="18"/>
      <c r="AC133" s="18"/>
      <c r="AD133" s="18"/>
      <c r="AE133" s="18"/>
      <c r="AF133" s="21">
        <v>55.555555555555557</v>
      </c>
      <c r="AG133" s="18">
        <v>7.8431372549019605</v>
      </c>
      <c r="AH133" s="18">
        <v>36.601307189542482</v>
      </c>
      <c r="AI133" s="22">
        <v>47.712418300653596</v>
      </c>
      <c r="AJ133" s="21">
        <v>42.483660130718953</v>
      </c>
      <c r="AK133" s="18">
        <v>6.5359477124183014</v>
      </c>
      <c r="AL133" s="18">
        <v>50.980392156862742</v>
      </c>
      <c r="AM133" s="25">
        <v>35.947712418300654</v>
      </c>
      <c r="AN133" s="21">
        <v>43.137254901960787</v>
      </c>
      <c r="AO133" s="18">
        <v>4.5751633986928102</v>
      </c>
      <c r="AP133" s="18">
        <v>52.287581699346411</v>
      </c>
      <c r="AQ133" s="22">
        <v>38.562091503267979</v>
      </c>
      <c r="AR133" s="21">
        <v>45.751633986928105</v>
      </c>
      <c r="AS133" s="18">
        <v>10.457516339869281</v>
      </c>
      <c r="AT133" s="18">
        <v>43.790849673202615</v>
      </c>
      <c r="AU133" s="25">
        <v>35.294117647058826</v>
      </c>
    </row>
    <row r="134" spans="1:47" x14ac:dyDescent="0.35">
      <c r="A134" s="17">
        <v>42552</v>
      </c>
      <c r="B134" s="21">
        <v>44.078947368421048</v>
      </c>
      <c r="C134" s="18">
        <v>36.184210526315788</v>
      </c>
      <c r="D134" s="18">
        <v>19.736842105263158</v>
      </c>
      <c r="E134" s="22">
        <v>7.8947368421052602</v>
      </c>
      <c r="F134" s="21">
        <v>69.078947368421055</v>
      </c>
      <c r="G134" s="18">
        <v>7.8947368421052628</v>
      </c>
      <c r="H134" s="18">
        <v>23.026315789473685</v>
      </c>
      <c r="I134" s="22">
        <v>61.184210526315795</v>
      </c>
      <c r="J134" s="21">
        <v>20.394736842105264</v>
      </c>
      <c r="K134" s="18">
        <v>25.657894736842106</v>
      </c>
      <c r="L134" s="18">
        <v>53.94736842105263</v>
      </c>
      <c r="M134" s="22">
        <v>-5.2631578947368425</v>
      </c>
      <c r="N134" s="21">
        <v>17.105263157894736</v>
      </c>
      <c r="O134" s="18">
        <v>9.8684210526315788</v>
      </c>
      <c r="P134" s="18">
        <v>73.026315789473685</v>
      </c>
      <c r="Q134" s="22">
        <v>7.2368421052631575</v>
      </c>
      <c r="R134" s="21">
        <v>23.026315789473685</v>
      </c>
      <c r="S134" s="18">
        <v>76.973684210526315</v>
      </c>
      <c r="T134" s="21">
        <v>55.26315789473685</v>
      </c>
      <c r="U134" s="18">
        <v>39.473684210526315</v>
      </c>
      <c r="V134" s="18">
        <v>5.2631578947368416</v>
      </c>
      <c r="W134" s="22">
        <v>44.736842105263158</v>
      </c>
      <c r="X134" s="21">
        <v>25</v>
      </c>
      <c r="Y134" s="18">
        <v>2.6315789473684208</v>
      </c>
      <c r="Z134" s="18">
        <v>72.368421052631575</v>
      </c>
      <c r="AA134" s="22">
        <v>22.368421052631579</v>
      </c>
      <c r="AB134" s="18"/>
      <c r="AC134" s="18"/>
      <c r="AD134" s="18"/>
      <c r="AE134" s="18"/>
      <c r="AF134" s="21">
        <v>52.631578947368418</v>
      </c>
      <c r="AG134" s="18">
        <v>5.9210526315789469</v>
      </c>
      <c r="AH134" s="18">
        <v>41.44736842105263</v>
      </c>
      <c r="AI134" s="22">
        <v>46.710526315789473</v>
      </c>
      <c r="AJ134" s="21">
        <v>40.131578947368425</v>
      </c>
      <c r="AK134" s="18">
        <v>5.9210526315789469</v>
      </c>
      <c r="AL134" s="18">
        <v>53.94736842105263</v>
      </c>
      <c r="AM134" s="25">
        <v>34.21052631578948</v>
      </c>
      <c r="AN134" s="21">
        <v>46.05263157894737</v>
      </c>
      <c r="AO134" s="18">
        <v>4.6052631578947363</v>
      </c>
      <c r="AP134" s="18">
        <v>49.34210526315789</v>
      </c>
      <c r="AQ134" s="22">
        <v>41.44736842105263</v>
      </c>
      <c r="AR134" s="21">
        <v>45.394736842105267</v>
      </c>
      <c r="AS134" s="18">
        <v>7.2368421052631584</v>
      </c>
      <c r="AT134" s="18">
        <v>47.368421052631575</v>
      </c>
      <c r="AU134" s="25">
        <v>38.15789473684211</v>
      </c>
    </row>
    <row r="135" spans="1:47" x14ac:dyDescent="0.35">
      <c r="A135" s="17">
        <v>42583</v>
      </c>
      <c r="B135" s="21">
        <v>48.322147651006716</v>
      </c>
      <c r="C135" s="18">
        <v>34.228187919463089</v>
      </c>
      <c r="D135" s="18">
        <v>17.449664429530202</v>
      </c>
      <c r="E135" s="22">
        <v>14.093959731543627</v>
      </c>
      <c r="F135" s="21">
        <v>65.100671140939596</v>
      </c>
      <c r="G135" s="18">
        <v>9.3959731543624159</v>
      </c>
      <c r="H135" s="18">
        <v>25.503355704697988</v>
      </c>
      <c r="I135" s="22">
        <v>55.70469798657718</v>
      </c>
      <c r="J135" s="21">
        <v>23.48993288590604</v>
      </c>
      <c r="K135" s="18">
        <v>18.791946308724832</v>
      </c>
      <c r="L135" s="18">
        <v>57.718120805369132</v>
      </c>
      <c r="M135" s="22">
        <v>4.6979865771812079</v>
      </c>
      <c r="N135" s="21">
        <v>14.093959731543624</v>
      </c>
      <c r="O135" s="18">
        <v>9.3959731543624159</v>
      </c>
      <c r="P135" s="18">
        <v>76.510067114093957</v>
      </c>
      <c r="Q135" s="22">
        <v>4.6979865771812079</v>
      </c>
      <c r="R135" s="21">
        <v>27.516778523489933</v>
      </c>
      <c r="S135" s="18">
        <v>72.483221476510067</v>
      </c>
      <c r="T135" s="21">
        <v>51.677852348993291</v>
      </c>
      <c r="U135" s="18">
        <v>40.939597315436245</v>
      </c>
      <c r="V135" s="18">
        <v>7.3825503355704702</v>
      </c>
      <c r="W135" s="22">
        <v>48.322147651006716</v>
      </c>
      <c r="X135" s="21">
        <v>21.476510067114095</v>
      </c>
      <c r="Y135" s="18">
        <v>3.3557046979865772</v>
      </c>
      <c r="Z135" s="18">
        <v>75.167785234899327</v>
      </c>
      <c r="AA135" s="22">
        <v>18.120805369127517</v>
      </c>
      <c r="AB135" s="18"/>
      <c r="AC135" s="18"/>
      <c r="AD135" s="18"/>
      <c r="AE135" s="18"/>
      <c r="AF135" s="21">
        <v>53.691275167785236</v>
      </c>
      <c r="AG135" s="18">
        <v>6.7114093959731544</v>
      </c>
      <c r="AH135" s="18">
        <v>39.597315436241608</v>
      </c>
      <c r="AI135" s="22">
        <v>46.979865771812079</v>
      </c>
      <c r="AJ135" s="21">
        <v>41.61073825503356</v>
      </c>
      <c r="AK135" s="18">
        <v>3.3557046979865772</v>
      </c>
      <c r="AL135" s="18">
        <v>55.033557046979865</v>
      </c>
      <c r="AM135" s="25">
        <v>38.255033557046985</v>
      </c>
      <c r="AN135" s="21">
        <v>44.966442953020135</v>
      </c>
      <c r="AO135" s="18">
        <v>2.0134228187919461</v>
      </c>
      <c r="AP135" s="18">
        <v>53.020134228187921</v>
      </c>
      <c r="AQ135" s="22">
        <v>42.95302013422819</v>
      </c>
      <c r="AR135" s="21">
        <v>37.583892617449663</v>
      </c>
      <c r="AS135" s="18">
        <v>12.080536912751679</v>
      </c>
      <c r="AT135" s="18">
        <v>50.335570469798661</v>
      </c>
      <c r="AU135" s="25">
        <v>25.503355704697984</v>
      </c>
    </row>
    <row r="136" spans="1:47" x14ac:dyDescent="0.35">
      <c r="A136" s="17">
        <v>42614</v>
      </c>
      <c r="B136" s="21">
        <v>43.506493506493506</v>
      </c>
      <c r="C136" s="18">
        <v>33.766233766233768</v>
      </c>
      <c r="D136" s="18">
        <v>22.727272727272727</v>
      </c>
      <c r="E136" s="22">
        <v>9.740259740259738</v>
      </c>
      <c r="F136" s="21">
        <v>64.935064935064929</v>
      </c>
      <c r="G136" s="18">
        <v>8.4415584415584419</v>
      </c>
      <c r="H136" s="18">
        <v>26.623376623376622</v>
      </c>
      <c r="I136" s="22">
        <v>56.493506493506487</v>
      </c>
      <c r="J136" s="21">
        <v>29.870129870129869</v>
      </c>
      <c r="K136" s="18">
        <v>18.181818181818183</v>
      </c>
      <c r="L136" s="18">
        <v>51.94805194805194</v>
      </c>
      <c r="M136" s="22">
        <v>11.688311688311686</v>
      </c>
      <c r="N136" s="21">
        <v>17.532467532467532</v>
      </c>
      <c r="O136" s="18">
        <v>7.1428571428571423</v>
      </c>
      <c r="P136" s="18">
        <v>75.324675324675326</v>
      </c>
      <c r="Q136" s="22">
        <v>10.38961038961039</v>
      </c>
      <c r="R136" s="21">
        <v>23.376623376623375</v>
      </c>
      <c r="S136" s="18">
        <v>76.623376623376629</v>
      </c>
      <c r="T136" s="21">
        <v>54.54545454545454</v>
      </c>
      <c r="U136" s="18">
        <v>39.61038961038961</v>
      </c>
      <c r="V136" s="18">
        <v>5.8441558441558437</v>
      </c>
      <c r="W136" s="22">
        <v>45.454545454545453</v>
      </c>
      <c r="X136" s="21">
        <v>24.675324675324674</v>
      </c>
      <c r="Y136" s="18">
        <v>3.2467532467532463</v>
      </c>
      <c r="Z136" s="18">
        <v>72.077922077922068</v>
      </c>
      <c r="AA136" s="22">
        <v>21.428571428571427</v>
      </c>
      <c r="AB136" s="18"/>
      <c r="AC136" s="18"/>
      <c r="AD136" s="18"/>
      <c r="AE136" s="18"/>
      <c r="AF136" s="21">
        <v>53.896103896103895</v>
      </c>
      <c r="AG136" s="18">
        <v>6.4935064935064926</v>
      </c>
      <c r="AH136" s="18">
        <v>39.61038961038961</v>
      </c>
      <c r="AI136" s="22">
        <v>47.402597402597401</v>
      </c>
      <c r="AJ136" s="21">
        <v>48.051948051948052</v>
      </c>
      <c r="AK136" s="18">
        <v>1.948051948051948</v>
      </c>
      <c r="AL136" s="18">
        <v>50</v>
      </c>
      <c r="AM136" s="25">
        <v>46.103896103896105</v>
      </c>
      <c r="AN136" s="21">
        <v>44.805194805194802</v>
      </c>
      <c r="AO136" s="18">
        <v>6.4935064935064926</v>
      </c>
      <c r="AP136" s="18">
        <v>48.701298701298704</v>
      </c>
      <c r="AQ136" s="22">
        <v>38.311688311688307</v>
      </c>
      <c r="AR136" s="21">
        <v>40.909090909090914</v>
      </c>
      <c r="AS136" s="18">
        <v>12.337662337662337</v>
      </c>
      <c r="AT136" s="18">
        <v>46.753246753246749</v>
      </c>
      <c r="AU136" s="25">
        <v>28.571428571428577</v>
      </c>
    </row>
    <row r="137" spans="1:47" x14ac:dyDescent="0.35">
      <c r="A137" s="17">
        <v>42644</v>
      </c>
      <c r="B137" s="21">
        <v>47.096774193548384</v>
      </c>
      <c r="C137" s="18">
        <v>32.903225806451616</v>
      </c>
      <c r="D137" s="18">
        <v>20</v>
      </c>
      <c r="E137" s="22">
        <v>14.193548387096769</v>
      </c>
      <c r="F137" s="21">
        <v>65.806451612903231</v>
      </c>
      <c r="G137" s="18">
        <v>9.0322580645161281</v>
      </c>
      <c r="H137" s="18">
        <v>25.161290322580644</v>
      </c>
      <c r="I137" s="22">
        <v>56.774193548387103</v>
      </c>
      <c r="J137" s="21">
        <v>29.032258064516132</v>
      </c>
      <c r="K137" s="18">
        <v>16.7741935483871</v>
      </c>
      <c r="L137" s="18">
        <v>54.193548387096783</v>
      </c>
      <c r="M137" s="22">
        <v>12.258064516129032</v>
      </c>
      <c r="N137" s="21">
        <v>14.193548387096774</v>
      </c>
      <c r="O137" s="18">
        <v>7.096774193548387</v>
      </c>
      <c r="P137" s="18">
        <v>78.709677419354847</v>
      </c>
      <c r="Q137" s="22">
        <v>7.096774193548387</v>
      </c>
      <c r="R137" s="21">
        <v>21.935483870967744</v>
      </c>
      <c r="S137" s="18">
        <v>78.064516129032256</v>
      </c>
      <c r="T137" s="21">
        <v>51.612903225806448</v>
      </c>
      <c r="U137" s="18">
        <v>45.161290322580641</v>
      </c>
      <c r="V137" s="18">
        <v>3.225806451612903</v>
      </c>
      <c r="W137" s="22">
        <v>48.387096774193544</v>
      </c>
      <c r="X137" s="21">
        <v>24.516129032258064</v>
      </c>
      <c r="Y137" s="18">
        <v>4.5161290322580641</v>
      </c>
      <c r="Z137" s="18">
        <v>70.967741935483872</v>
      </c>
      <c r="AA137" s="22">
        <v>20</v>
      </c>
      <c r="AB137" s="18"/>
      <c r="AC137" s="18"/>
      <c r="AD137" s="18"/>
      <c r="AE137" s="18"/>
      <c r="AF137" s="21">
        <v>61.935483870967744</v>
      </c>
      <c r="AG137" s="18">
        <v>5.161290322580645</v>
      </c>
      <c r="AH137" s="18">
        <v>32.903225806451616</v>
      </c>
      <c r="AI137" s="22">
        <v>56.774193548387096</v>
      </c>
      <c r="AJ137" s="21">
        <v>46.451612903225808</v>
      </c>
      <c r="AK137" s="18">
        <v>4.5161290322580641</v>
      </c>
      <c r="AL137" s="18">
        <v>49.032258064516128</v>
      </c>
      <c r="AM137" s="25">
        <v>41.935483870967744</v>
      </c>
      <c r="AN137" s="21">
        <v>48.387096774193552</v>
      </c>
      <c r="AO137" s="18">
        <v>4.5161290322580641</v>
      </c>
      <c r="AP137" s="18">
        <v>47.096774193548384</v>
      </c>
      <c r="AQ137" s="22">
        <v>43.870967741935488</v>
      </c>
      <c r="AR137" s="21">
        <v>56.129032258064512</v>
      </c>
      <c r="AS137" s="18">
        <v>6.4516129032258061</v>
      </c>
      <c r="AT137" s="18">
        <v>37.41935483870968</v>
      </c>
      <c r="AU137" s="25">
        <v>49.677419354838705</v>
      </c>
    </row>
    <row r="138" spans="1:47" x14ac:dyDescent="0.35">
      <c r="A138" s="17">
        <v>42675</v>
      </c>
      <c r="B138" s="21">
        <v>48.299319727891152</v>
      </c>
      <c r="C138" s="18">
        <v>33.333333333333329</v>
      </c>
      <c r="D138" s="18">
        <v>18.367346938775512</v>
      </c>
      <c r="E138" s="22">
        <v>14.965986394557824</v>
      </c>
      <c r="F138" s="21">
        <v>69.387755102040813</v>
      </c>
      <c r="G138" s="18">
        <v>6.8027210884353746</v>
      </c>
      <c r="H138" s="18">
        <v>23.809523809523807</v>
      </c>
      <c r="I138" s="22">
        <v>62.585034013605437</v>
      </c>
      <c r="J138" s="21">
        <v>25.850340136054424</v>
      </c>
      <c r="K138" s="18">
        <v>20.408163265306122</v>
      </c>
      <c r="L138" s="18">
        <v>53.741496598639458</v>
      </c>
      <c r="M138" s="22">
        <v>5.4421768707483018</v>
      </c>
      <c r="N138" s="21">
        <v>11.564625850340136</v>
      </c>
      <c r="O138" s="18">
        <v>5.4421768707482991</v>
      </c>
      <c r="P138" s="18">
        <v>82.993197278911566</v>
      </c>
      <c r="Q138" s="22">
        <v>6.1224489795918364</v>
      </c>
      <c r="R138" s="21">
        <v>27.89115646258503</v>
      </c>
      <c r="S138" s="18">
        <v>72.10884353741497</v>
      </c>
      <c r="T138" s="21">
        <v>53.741496598639458</v>
      </c>
      <c r="U138" s="18">
        <v>40.136054421768705</v>
      </c>
      <c r="V138" s="18">
        <v>6.1224489795918364</v>
      </c>
      <c r="W138" s="22">
        <v>46.258503401360542</v>
      </c>
      <c r="X138" s="21">
        <v>23.129251700680271</v>
      </c>
      <c r="Y138" s="18">
        <v>3.4013605442176873</v>
      </c>
      <c r="Z138" s="18">
        <v>73.469387755102048</v>
      </c>
      <c r="AA138" s="22">
        <v>19.727891156462583</v>
      </c>
      <c r="AB138" s="18"/>
      <c r="AC138" s="18"/>
      <c r="AD138" s="18"/>
      <c r="AE138" s="18"/>
      <c r="AF138" s="21">
        <v>65.306122448979593</v>
      </c>
      <c r="AG138" s="18">
        <v>5.4421768707482991</v>
      </c>
      <c r="AH138" s="18">
        <v>29.251700680272108</v>
      </c>
      <c r="AI138" s="22">
        <v>59.863945578231295</v>
      </c>
      <c r="AJ138" s="21">
        <v>57.142857142857139</v>
      </c>
      <c r="AK138" s="18">
        <v>6.8027210884353746</v>
      </c>
      <c r="AL138" s="18">
        <v>36.054421768707485</v>
      </c>
      <c r="AM138" s="25">
        <v>50.340136054421762</v>
      </c>
      <c r="AN138" s="21">
        <v>59.863945578231295</v>
      </c>
      <c r="AO138" s="18">
        <v>4.7619047619047619</v>
      </c>
      <c r="AP138" s="18">
        <v>35.374149659863946</v>
      </c>
      <c r="AQ138" s="22">
        <v>55.102040816326536</v>
      </c>
      <c r="AR138" s="21">
        <v>51.020408163265309</v>
      </c>
      <c r="AS138" s="18">
        <v>7.4829931972789119</v>
      </c>
      <c r="AT138" s="18">
        <v>41.496598639455783</v>
      </c>
      <c r="AU138" s="25">
        <v>43.5374149659864</v>
      </c>
    </row>
    <row r="139" spans="1:47" x14ac:dyDescent="0.35">
      <c r="A139" s="17">
        <v>42705</v>
      </c>
      <c r="B139" s="21">
        <v>53.741496598639458</v>
      </c>
      <c r="C139" s="18">
        <v>31.972789115646261</v>
      </c>
      <c r="D139" s="18">
        <v>14.285714285714285</v>
      </c>
      <c r="E139" s="22">
        <v>21.768707482993197</v>
      </c>
      <c r="F139" s="21">
        <v>76.19047619047619</v>
      </c>
      <c r="G139" s="18">
        <v>5.4421768707482991</v>
      </c>
      <c r="H139" s="18">
        <v>18.367346938775512</v>
      </c>
      <c r="I139" s="22">
        <v>70.748299319727892</v>
      </c>
      <c r="J139" s="21">
        <v>30.612244897959183</v>
      </c>
      <c r="K139" s="18">
        <v>19.047619047619047</v>
      </c>
      <c r="L139" s="18">
        <v>50.34013605442177</v>
      </c>
      <c r="M139" s="22">
        <v>11.564625850340136</v>
      </c>
      <c r="N139" s="21">
        <v>19.727891156462583</v>
      </c>
      <c r="O139" s="18">
        <v>9.5238095238095237</v>
      </c>
      <c r="P139" s="18">
        <v>70.748299319727892</v>
      </c>
      <c r="Q139" s="22">
        <v>10.204081632653059</v>
      </c>
      <c r="R139" s="21">
        <v>25.850340136054424</v>
      </c>
      <c r="S139" s="18">
        <v>74.149659863945587</v>
      </c>
      <c r="T139" s="21">
        <v>55.102040816326522</v>
      </c>
      <c r="U139" s="18">
        <v>38.775510204081634</v>
      </c>
      <c r="V139" s="18">
        <v>6.1224489795918364</v>
      </c>
      <c r="W139" s="22">
        <v>44.897959183673471</v>
      </c>
      <c r="X139" s="21">
        <v>31.292517006802722</v>
      </c>
      <c r="Y139" s="18">
        <v>4.7619047619047619</v>
      </c>
      <c r="Z139" s="18">
        <v>63.945578231292522</v>
      </c>
      <c r="AA139" s="22">
        <v>26.530612244897959</v>
      </c>
      <c r="AB139" s="18"/>
      <c r="AC139" s="18"/>
      <c r="AD139" s="18"/>
      <c r="AE139" s="18"/>
      <c r="AF139" s="21">
        <v>63.265306122448983</v>
      </c>
      <c r="AG139" s="18">
        <v>4.7619047619047619</v>
      </c>
      <c r="AH139" s="18">
        <v>31.972789115646261</v>
      </c>
      <c r="AI139" s="22">
        <v>58.503401360544224</v>
      </c>
      <c r="AJ139" s="21">
        <v>54.421768707482997</v>
      </c>
      <c r="AK139" s="18">
        <v>10.204081632653061</v>
      </c>
      <c r="AL139" s="18">
        <v>35.374149659863946</v>
      </c>
      <c r="AM139" s="25">
        <v>44.217687074829939</v>
      </c>
      <c r="AN139" s="21">
        <v>61.224489795918366</v>
      </c>
      <c r="AO139" s="18">
        <v>5.4421768707482991</v>
      </c>
      <c r="AP139" s="18">
        <v>33.333333333333329</v>
      </c>
      <c r="AQ139" s="22">
        <v>55.782312925170068</v>
      </c>
      <c r="AR139" s="21">
        <v>45.57823129251701</v>
      </c>
      <c r="AS139" s="18">
        <v>8.1632653061224492</v>
      </c>
      <c r="AT139" s="18">
        <v>46.258503401360542</v>
      </c>
      <c r="AU139" s="25">
        <v>37.414965986394563</v>
      </c>
    </row>
    <row r="140" spans="1:47" x14ac:dyDescent="0.35">
      <c r="A140" s="17">
        <v>42736</v>
      </c>
      <c r="B140" s="21">
        <v>42.567567567567565</v>
      </c>
      <c r="C140" s="18">
        <v>46.621621621621621</v>
      </c>
      <c r="D140" s="18">
        <v>10.810810810810811</v>
      </c>
      <c r="E140" s="22">
        <v>-4.0540540540540562</v>
      </c>
      <c r="F140" s="21">
        <v>72.297297297297305</v>
      </c>
      <c r="G140" s="18">
        <v>6.0810810810810816</v>
      </c>
      <c r="H140" s="18">
        <v>21.621621621621621</v>
      </c>
      <c r="I140" s="22">
        <v>66.216216216216225</v>
      </c>
      <c r="J140" s="21">
        <v>27.702702702702702</v>
      </c>
      <c r="K140" s="18">
        <v>19.594594594594593</v>
      </c>
      <c r="L140" s="18">
        <v>52.702702702702695</v>
      </c>
      <c r="M140" s="22">
        <v>8.1081081081081088</v>
      </c>
      <c r="N140" s="21">
        <v>22.972972972972975</v>
      </c>
      <c r="O140" s="18">
        <v>6.0810810810810816</v>
      </c>
      <c r="P140" s="18">
        <v>70.945945945945937</v>
      </c>
      <c r="Q140" s="22">
        <v>16.891891891891895</v>
      </c>
      <c r="R140" s="21">
        <v>26.351351351351347</v>
      </c>
      <c r="S140" s="18">
        <v>73.648648648648646</v>
      </c>
      <c r="T140" s="21">
        <v>58.783783783783782</v>
      </c>
      <c r="U140" s="18">
        <v>37.837837837837839</v>
      </c>
      <c r="V140" s="18">
        <v>3.3783783783783785</v>
      </c>
      <c r="W140" s="22">
        <v>41.216216216216218</v>
      </c>
      <c r="X140" s="21">
        <v>24.324324324324326</v>
      </c>
      <c r="Y140" s="18">
        <v>2.0270270270270272</v>
      </c>
      <c r="Z140" s="18">
        <v>73.648648648648646</v>
      </c>
      <c r="AA140" s="22">
        <v>22.297297297297298</v>
      </c>
      <c r="AB140" s="18"/>
      <c r="AC140" s="18"/>
      <c r="AD140" s="18"/>
      <c r="AE140" s="18"/>
      <c r="AF140" s="21">
        <v>60.13513513513513</v>
      </c>
      <c r="AG140" s="18">
        <v>2.7027027027027026</v>
      </c>
      <c r="AH140" s="18">
        <v>37.162162162162161</v>
      </c>
      <c r="AI140" s="22">
        <v>57.432432432432428</v>
      </c>
      <c r="AJ140" s="21">
        <v>52.702702702702695</v>
      </c>
      <c r="AK140" s="18">
        <v>8.1081081081081088</v>
      </c>
      <c r="AL140" s="18">
        <v>39.189189189189186</v>
      </c>
      <c r="AM140" s="25">
        <v>44.594594594594582</v>
      </c>
      <c r="AN140" s="21">
        <v>54.054054054054056</v>
      </c>
      <c r="AO140" s="18">
        <v>8.7837837837837842</v>
      </c>
      <c r="AP140" s="18">
        <v>37.162162162162161</v>
      </c>
      <c r="AQ140" s="22">
        <v>45.270270270270274</v>
      </c>
      <c r="AR140" s="21">
        <v>40.54054054054054</v>
      </c>
      <c r="AS140" s="18">
        <v>10.135135135135135</v>
      </c>
      <c r="AT140" s="18">
        <v>49.324324324324323</v>
      </c>
      <c r="AU140" s="25">
        <v>30.405405405405403</v>
      </c>
    </row>
    <row r="141" spans="1:47" x14ac:dyDescent="0.35">
      <c r="A141" s="17">
        <v>42767</v>
      </c>
      <c r="B141" s="21">
        <v>43.918918918918919</v>
      </c>
      <c r="C141" s="18">
        <v>33.783783783783782</v>
      </c>
      <c r="D141" s="18">
        <v>22.297297297297298</v>
      </c>
      <c r="E141" s="22">
        <v>10.135135135135137</v>
      </c>
      <c r="F141" s="21">
        <v>68.918918918918919</v>
      </c>
      <c r="G141" s="18">
        <v>12.837837837837837</v>
      </c>
      <c r="H141" s="18">
        <v>18.243243243243242</v>
      </c>
      <c r="I141" s="22">
        <v>56.081081081081081</v>
      </c>
      <c r="J141" s="21">
        <v>23.648648648648649</v>
      </c>
      <c r="K141" s="18">
        <v>20.945945945945947</v>
      </c>
      <c r="L141" s="18">
        <v>55.405405405405403</v>
      </c>
      <c r="M141" s="22">
        <v>2.7027027027027017</v>
      </c>
      <c r="N141" s="21">
        <v>21.621621621621621</v>
      </c>
      <c r="O141" s="18">
        <v>12.162162162162163</v>
      </c>
      <c r="P141" s="18">
        <v>66.21621621621621</v>
      </c>
      <c r="Q141" s="22">
        <v>9.4594594594594579</v>
      </c>
      <c r="R141" s="21">
        <v>19.594594594594593</v>
      </c>
      <c r="S141" s="18">
        <v>80.405405405405403</v>
      </c>
      <c r="T141" s="21">
        <v>55.405405405405403</v>
      </c>
      <c r="U141" s="18">
        <v>39.189189189189186</v>
      </c>
      <c r="V141" s="18">
        <v>5.4054054054054053</v>
      </c>
      <c r="W141" s="22">
        <v>44.594594594594589</v>
      </c>
      <c r="X141" s="21">
        <v>21.621621621621621</v>
      </c>
      <c r="Y141" s="18">
        <v>2.0270270270270272</v>
      </c>
      <c r="Z141" s="18">
        <v>76.351351351351354</v>
      </c>
      <c r="AA141" s="22">
        <v>19.594594594594593</v>
      </c>
      <c r="AB141" s="18"/>
      <c r="AC141" s="18"/>
      <c r="AD141" s="18"/>
      <c r="AE141" s="18"/>
      <c r="AF141" s="21">
        <v>55.405405405405403</v>
      </c>
      <c r="AG141" s="18">
        <v>8.1081081081081088</v>
      </c>
      <c r="AH141" s="18">
        <v>36.486486486486484</v>
      </c>
      <c r="AI141" s="22">
        <v>47.297297297297291</v>
      </c>
      <c r="AJ141" s="21">
        <v>52.027027027027032</v>
      </c>
      <c r="AK141" s="18">
        <v>6.756756756756757</v>
      </c>
      <c r="AL141" s="18">
        <v>41.216216216216218</v>
      </c>
      <c r="AM141" s="25">
        <v>45.270270270270274</v>
      </c>
      <c r="AN141" s="21">
        <v>45.945945945945951</v>
      </c>
      <c r="AO141" s="18">
        <v>7.4324324324324325</v>
      </c>
      <c r="AP141" s="18">
        <v>46.621621621621621</v>
      </c>
      <c r="AQ141" s="22">
        <v>38.513513513513516</v>
      </c>
      <c r="AR141" s="21">
        <v>45.270270270270267</v>
      </c>
      <c r="AS141" s="18">
        <v>7.4324324324324325</v>
      </c>
      <c r="AT141" s="18">
        <v>47.297297297297298</v>
      </c>
      <c r="AU141" s="25">
        <v>37.837837837837832</v>
      </c>
    </row>
    <row r="142" spans="1:47" x14ac:dyDescent="0.35">
      <c r="A142" s="17">
        <v>42795</v>
      </c>
      <c r="B142" s="21">
        <v>43.243243243243242</v>
      </c>
      <c r="C142" s="18">
        <v>37.837837837837839</v>
      </c>
      <c r="D142" s="18">
        <v>18.918918918918919</v>
      </c>
      <c r="E142" s="22">
        <v>5.4054054054054035</v>
      </c>
      <c r="F142" s="21">
        <v>69.594594594594597</v>
      </c>
      <c r="G142" s="18">
        <v>13.513513513513514</v>
      </c>
      <c r="H142" s="18">
        <v>16.891891891891891</v>
      </c>
      <c r="I142" s="22">
        <v>56.081081081081081</v>
      </c>
      <c r="J142" s="21">
        <v>28.378378378378379</v>
      </c>
      <c r="K142" s="18">
        <v>25</v>
      </c>
      <c r="L142" s="18">
        <v>46.621621621621621</v>
      </c>
      <c r="M142" s="22">
        <v>3.378378378378379</v>
      </c>
      <c r="N142" s="21">
        <v>22.972972972972975</v>
      </c>
      <c r="O142" s="18">
        <v>10.810810810810811</v>
      </c>
      <c r="P142" s="18">
        <v>66.21621621621621</v>
      </c>
      <c r="Q142" s="22">
        <v>12.162162162162165</v>
      </c>
      <c r="R142" s="21">
        <v>21.621621621621621</v>
      </c>
      <c r="S142" s="18">
        <v>78.378378378378372</v>
      </c>
      <c r="T142" s="21">
        <v>47.972972972972968</v>
      </c>
      <c r="U142" s="18">
        <v>44.594594594594597</v>
      </c>
      <c r="V142" s="18">
        <v>7.4324324324324325</v>
      </c>
      <c r="W142" s="22">
        <v>52.027027027027032</v>
      </c>
      <c r="X142" s="21">
        <v>16.891891891891891</v>
      </c>
      <c r="Y142" s="18">
        <v>5.4054054054054053</v>
      </c>
      <c r="Z142" s="18">
        <v>77.702702702702695</v>
      </c>
      <c r="AA142" s="22">
        <v>11.486486486486486</v>
      </c>
      <c r="AB142" s="18"/>
      <c r="AC142" s="18"/>
      <c r="AD142" s="18"/>
      <c r="AE142" s="18"/>
      <c r="AF142" s="21">
        <v>52.027027027027032</v>
      </c>
      <c r="AG142" s="18">
        <v>8.7837837837837842</v>
      </c>
      <c r="AH142" s="18">
        <v>39.189189189189186</v>
      </c>
      <c r="AI142" s="22">
        <v>43.243243243243249</v>
      </c>
      <c r="AJ142" s="21">
        <v>38.513513513513516</v>
      </c>
      <c r="AK142" s="18">
        <v>6.756756756756757</v>
      </c>
      <c r="AL142" s="18">
        <v>54.729729729729726</v>
      </c>
      <c r="AM142" s="25">
        <v>31.756756756756758</v>
      </c>
      <c r="AN142" s="21">
        <v>37.837837837837839</v>
      </c>
      <c r="AO142" s="18">
        <v>10.810810810810811</v>
      </c>
      <c r="AP142" s="18">
        <v>51.351351351351347</v>
      </c>
      <c r="AQ142" s="22">
        <v>27.027027027027028</v>
      </c>
      <c r="AR142" s="21">
        <v>29.72972972972973</v>
      </c>
      <c r="AS142" s="18">
        <v>9.4594594594594597</v>
      </c>
      <c r="AT142" s="18">
        <v>60.810810810810814</v>
      </c>
      <c r="AU142" s="25">
        <v>20.27027027027027</v>
      </c>
    </row>
    <row r="143" spans="1:47" x14ac:dyDescent="0.35">
      <c r="A143" s="17">
        <v>42826</v>
      </c>
      <c r="B143" s="21">
        <v>36.912751677852349</v>
      </c>
      <c r="C143" s="18">
        <v>46.308724832214764</v>
      </c>
      <c r="D143" s="18">
        <v>16.778523489932887</v>
      </c>
      <c r="E143" s="22">
        <v>-9.3959731543624159</v>
      </c>
      <c r="F143" s="21">
        <v>61.744966442953022</v>
      </c>
      <c r="G143" s="18">
        <v>14.093959731543624</v>
      </c>
      <c r="H143" s="18">
        <v>24.161073825503358</v>
      </c>
      <c r="I143" s="22">
        <v>47.651006711409394</v>
      </c>
      <c r="J143" s="21">
        <v>24.161073825503358</v>
      </c>
      <c r="K143" s="18">
        <v>26.174496644295303</v>
      </c>
      <c r="L143" s="18">
        <v>49.664429530201346</v>
      </c>
      <c r="M143" s="22">
        <v>-2.0134228187919447</v>
      </c>
      <c r="N143" s="21">
        <v>16.107382550335569</v>
      </c>
      <c r="O143" s="18">
        <v>15.436241610738255</v>
      </c>
      <c r="P143" s="18">
        <v>68.456375838926178</v>
      </c>
      <c r="Q143" s="22">
        <v>0.67114093959731314</v>
      </c>
      <c r="R143" s="21">
        <v>18.120805369127517</v>
      </c>
      <c r="S143" s="18">
        <v>81.87919463087249</v>
      </c>
      <c r="T143" s="21">
        <v>57.718120805369132</v>
      </c>
      <c r="U143" s="18">
        <v>36.912751677852349</v>
      </c>
      <c r="V143" s="18">
        <v>5.3691275167785237</v>
      </c>
      <c r="W143" s="22">
        <v>42.281879194630875</v>
      </c>
      <c r="X143" s="21">
        <v>23.48993288590604</v>
      </c>
      <c r="Y143" s="18">
        <v>5.3691275167785237</v>
      </c>
      <c r="Z143" s="18">
        <v>71.140939597315437</v>
      </c>
      <c r="AA143" s="22">
        <v>18.120805369127517</v>
      </c>
      <c r="AB143" s="18"/>
      <c r="AC143" s="18"/>
      <c r="AD143" s="18"/>
      <c r="AE143" s="18"/>
      <c r="AF143" s="21">
        <v>51.006711409395976</v>
      </c>
      <c r="AG143" s="18">
        <v>10.067114093959731</v>
      </c>
      <c r="AH143" s="18">
        <v>38.926174496644293</v>
      </c>
      <c r="AI143" s="22">
        <v>40.939597315436245</v>
      </c>
      <c r="AJ143" s="21">
        <v>40.268456375838923</v>
      </c>
      <c r="AK143" s="18">
        <v>8.724832214765101</v>
      </c>
      <c r="AL143" s="18">
        <v>51.006711409395976</v>
      </c>
      <c r="AM143" s="25">
        <v>31.543624161073822</v>
      </c>
      <c r="AN143" s="21">
        <v>42.281879194630875</v>
      </c>
      <c r="AO143" s="18">
        <v>8.0536912751677843</v>
      </c>
      <c r="AP143" s="18">
        <v>49.664429530201346</v>
      </c>
      <c r="AQ143" s="22">
        <v>34.228187919463089</v>
      </c>
      <c r="AR143" s="21">
        <v>40.939597315436245</v>
      </c>
      <c r="AS143" s="18">
        <v>14.093959731543624</v>
      </c>
      <c r="AT143" s="18">
        <v>44.966442953020135</v>
      </c>
      <c r="AU143" s="25">
        <v>26.845637583892621</v>
      </c>
    </row>
    <row r="144" spans="1:47" x14ac:dyDescent="0.35">
      <c r="A144" s="17">
        <v>42856</v>
      </c>
      <c r="B144" s="21">
        <v>37.837837837837839</v>
      </c>
      <c r="C144" s="18">
        <v>43.918918918918919</v>
      </c>
      <c r="D144" s="18">
        <v>18.243243243243242</v>
      </c>
      <c r="E144" s="22">
        <v>-6.0810810810810807</v>
      </c>
      <c r="F144" s="21">
        <v>62.837837837837839</v>
      </c>
      <c r="G144" s="18">
        <v>13.513513513513514</v>
      </c>
      <c r="H144" s="18">
        <v>23.648648648648649</v>
      </c>
      <c r="I144" s="22">
        <v>49.324324324324323</v>
      </c>
      <c r="J144" s="21">
        <v>23.648648648648649</v>
      </c>
      <c r="K144" s="18">
        <v>22.297297297297298</v>
      </c>
      <c r="L144" s="18">
        <v>54.054054054054056</v>
      </c>
      <c r="M144" s="22">
        <v>1.3513513513513509</v>
      </c>
      <c r="N144" s="21">
        <v>12.162162162162163</v>
      </c>
      <c r="O144" s="18">
        <v>13.513513513513514</v>
      </c>
      <c r="P144" s="18">
        <v>74.324324324324323</v>
      </c>
      <c r="Q144" s="22">
        <v>-1.3513513513513509</v>
      </c>
      <c r="R144" s="21">
        <v>18.243243243243242</v>
      </c>
      <c r="S144" s="18">
        <v>81.756756756756758</v>
      </c>
      <c r="T144" s="21">
        <v>58.783783783783782</v>
      </c>
      <c r="U144" s="18">
        <v>35.810810810810814</v>
      </c>
      <c r="V144" s="18">
        <v>5.4054054054054053</v>
      </c>
      <c r="W144" s="22">
        <v>41.216216216216218</v>
      </c>
      <c r="X144" s="21">
        <v>18.918918918918919</v>
      </c>
      <c r="Y144" s="18">
        <v>6.756756756756757</v>
      </c>
      <c r="Z144" s="18">
        <v>74.324324324324323</v>
      </c>
      <c r="AA144" s="22">
        <v>12.162162162162161</v>
      </c>
      <c r="AB144" s="18"/>
      <c r="AC144" s="18"/>
      <c r="AD144" s="18"/>
      <c r="AE144" s="18"/>
      <c r="AF144" s="21">
        <v>46.621621621621621</v>
      </c>
      <c r="AG144" s="18">
        <v>7.4324324324324325</v>
      </c>
      <c r="AH144" s="18">
        <v>45.945945945945951</v>
      </c>
      <c r="AI144" s="22">
        <v>39.189189189189186</v>
      </c>
      <c r="AJ144" s="21">
        <v>36.486486486486484</v>
      </c>
      <c r="AK144" s="18">
        <v>10.135135135135135</v>
      </c>
      <c r="AL144" s="18">
        <v>53.378378378378379</v>
      </c>
      <c r="AM144" s="25">
        <v>26.351351351351347</v>
      </c>
      <c r="AN144" s="21">
        <v>38.513513513513516</v>
      </c>
      <c r="AO144" s="18">
        <v>7.4324324324324325</v>
      </c>
      <c r="AP144" s="18">
        <v>54.054054054054056</v>
      </c>
      <c r="AQ144" s="22">
        <v>31.081081081081084</v>
      </c>
      <c r="AR144" s="21">
        <v>44.594594594594597</v>
      </c>
      <c r="AS144" s="18">
        <v>11.486486486486488</v>
      </c>
      <c r="AT144" s="18">
        <v>43.918918918918919</v>
      </c>
      <c r="AU144" s="25">
        <v>33.108108108108112</v>
      </c>
    </row>
    <row r="145" spans="1:47" x14ac:dyDescent="0.35">
      <c r="A145" s="17">
        <v>42887</v>
      </c>
      <c r="B145" s="21">
        <v>35.526315789473685</v>
      </c>
      <c r="C145" s="18">
        <v>48.684210526315788</v>
      </c>
      <c r="D145" s="18">
        <v>15.789473684210526</v>
      </c>
      <c r="E145" s="22">
        <v>-13.157894736842103</v>
      </c>
      <c r="F145" s="21">
        <v>61.842105263157897</v>
      </c>
      <c r="G145" s="18">
        <v>13.157894736842104</v>
      </c>
      <c r="H145" s="18">
        <v>25</v>
      </c>
      <c r="I145" s="22">
        <v>48.684210526315795</v>
      </c>
      <c r="J145" s="21">
        <v>23.026315789473685</v>
      </c>
      <c r="K145" s="18">
        <v>28.947368421052634</v>
      </c>
      <c r="L145" s="18">
        <v>48.026315789473685</v>
      </c>
      <c r="M145" s="22">
        <v>-5.9210526315789487</v>
      </c>
      <c r="N145" s="21">
        <v>19.736842105263158</v>
      </c>
      <c r="O145" s="18">
        <v>12.5</v>
      </c>
      <c r="P145" s="18">
        <v>67.76315789473685</v>
      </c>
      <c r="Q145" s="22">
        <v>7.2368421052631575</v>
      </c>
      <c r="R145" s="21">
        <v>22.368421052631579</v>
      </c>
      <c r="S145" s="18">
        <v>77.631578947368425</v>
      </c>
      <c r="T145" s="21">
        <v>60.526315789473685</v>
      </c>
      <c r="U145" s="18">
        <v>34.210526315789473</v>
      </c>
      <c r="V145" s="18">
        <v>5.2631578947368416</v>
      </c>
      <c r="W145" s="22">
        <v>39.473684210526315</v>
      </c>
      <c r="X145" s="21">
        <v>25.657894736842106</v>
      </c>
      <c r="Y145" s="18">
        <v>2.6315789473684208</v>
      </c>
      <c r="Z145" s="18">
        <v>71.710526315789465</v>
      </c>
      <c r="AA145" s="22">
        <v>23.026315789473685</v>
      </c>
      <c r="AB145" s="18"/>
      <c r="AC145" s="18"/>
      <c r="AD145" s="18"/>
      <c r="AE145" s="18"/>
      <c r="AF145" s="21">
        <v>50</v>
      </c>
      <c r="AG145" s="18">
        <v>6.5789473684210522</v>
      </c>
      <c r="AH145" s="18">
        <v>43.421052631578952</v>
      </c>
      <c r="AI145" s="22">
        <v>43.421052631578945</v>
      </c>
      <c r="AJ145" s="21">
        <v>33.55263157894737</v>
      </c>
      <c r="AK145" s="18">
        <v>11.842105263157894</v>
      </c>
      <c r="AL145" s="18">
        <v>54.605263157894733</v>
      </c>
      <c r="AM145" s="25">
        <v>21.710526315789476</v>
      </c>
      <c r="AN145" s="21">
        <v>36.184210526315788</v>
      </c>
      <c r="AO145" s="18">
        <v>9.2105263157894726</v>
      </c>
      <c r="AP145" s="18">
        <v>54.605263157894733</v>
      </c>
      <c r="AQ145" s="22">
        <v>26.973684210526315</v>
      </c>
      <c r="AR145" s="21">
        <v>44.078947368421048</v>
      </c>
      <c r="AS145" s="18">
        <v>9.2105263157894726</v>
      </c>
      <c r="AT145" s="18">
        <v>46.710526315789473</v>
      </c>
      <c r="AU145" s="25">
        <v>34.868421052631575</v>
      </c>
    </row>
    <row r="146" spans="1:47" x14ac:dyDescent="0.35">
      <c r="A146" s="17">
        <v>42917</v>
      </c>
      <c r="B146" s="21">
        <v>37.086092715231786</v>
      </c>
      <c r="C146" s="18">
        <v>44.370860927152314</v>
      </c>
      <c r="D146" s="18">
        <v>18.543046357615893</v>
      </c>
      <c r="E146" s="22">
        <v>-7.2847682119205288</v>
      </c>
      <c r="F146" s="21">
        <v>64.238410596026483</v>
      </c>
      <c r="G146" s="18">
        <v>15.231788079470199</v>
      </c>
      <c r="H146" s="18">
        <v>20.52980132450331</v>
      </c>
      <c r="I146" s="22">
        <v>49.006622516556284</v>
      </c>
      <c r="J146" s="21">
        <v>23.841059602649008</v>
      </c>
      <c r="K146" s="18">
        <v>23.841059602649008</v>
      </c>
      <c r="L146" s="18">
        <v>52.317880794701985</v>
      </c>
      <c r="M146" s="22">
        <v>0</v>
      </c>
      <c r="N146" s="21">
        <v>21.192052980132452</v>
      </c>
      <c r="O146" s="18">
        <v>13.90728476821192</v>
      </c>
      <c r="P146" s="18">
        <v>64.900662251655632</v>
      </c>
      <c r="Q146" s="22">
        <v>7.2847682119205324</v>
      </c>
      <c r="R146" s="21">
        <v>20.52980132450331</v>
      </c>
      <c r="S146" s="18">
        <v>79.47019867549669</v>
      </c>
      <c r="T146" s="21">
        <v>58.278145695364238</v>
      </c>
      <c r="U146" s="18">
        <v>35.099337748344375</v>
      </c>
      <c r="V146" s="18">
        <v>6.6225165562913908</v>
      </c>
      <c r="W146" s="22">
        <v>41.721854304635769</v>
      </c>
      <c r="X146" s="21">
        <v>23.178807947019866</v>
      </c>
      <c r="Y146" s="18">
        <v>3.3112582781456954</v>
      </c>
      <c r="Z146" s="18">
        <v>73.509933774834437</v>
      </c>
      <c r="AA146" s="22">
        <v>19.867549668874169</v>
      </c>
      <c r="AB146" s="18"/>
      <c r="AC146" s="18"/>
      <c r="AD146" s="18"/>
      <c r="AE146" s="18"/>
      <c r="AF146" s="21">
        <v>50.993377483443716</v>
      </c>
      <c r="AG146" s="18">
        <v>6.6225165562913908</v>
      </c>
      <c r="AH146" s="18">
        <v>42.384105960264904</v>
      </c>
      <c r="AI146" s="22">
        <v>44.370860927152322</v>
      </c>
      <c r="AJ146" s="21">
        <v>43.70860927152318</v>
      </c>
      <c r="AK146" s="18">
        <v>11.258278145695364</v>
      </c>
      <c r="AL146" s="18">
        <v>45.033112582781456</v>
      </c>
      <c r="AM146" s="25">
        <v>32.450331125827816</v>
      </c>
      <c r="AN146" s="21">
        <v>41.059602649006621</v>
      </c>
      <c r="AO146" s="18">
        <v>9.9337748344370862</v>
      </c>
      <c r="AP146" s="18">
        <v>49.006622516556291</v>
      </c>
      <c r="AQ146" s="22">
        <v>31.125827814569533</v>
      </c>
      <c r="AR146" s="21">
        <v>41.059602649006621</v>
      </c>
      <c r="AS146" s="18">
        <v>7.2847682119205297</v>
      </c>
      <c r="AT146" s="18">
        <v>51.655629139072843</v>
      </c>
      <c r="AU146" s="25">
        <v>33.774834437086092</v>
      </c>
    </row>
    <row r="147" spans="1:47" x14ac:dyDescent="0.35">
      <c r="A147" s="17">
        <v>42948</v>
      </c>
      <c r="B147" s="21">
        <v>42.567567567567565</v>
      </c>
      <c r="C147" s="18">
        <v>41.216216216216218</v>
      </c>
      <c r="D147" s="18">
        <v>16.216216216216218</v>
      </c>
      <c r="E147" s="22">
        <v>1.3513513513513473</v>
      </c>
      <c r="F147" s="21">
        <v>59.45945945945946</v>
      </c>
      <c r="G147" s="18">
        <v>9.4594594594594597</v>
      </c>
      <c r="H147" s="18">
        <v>31.081081081081081</v>
      </c>
      <c r="I147" s="22">
        <v>50</v>
      </c>
      <c r="J147" s="21">
        <v>17.567567567567568</v>
      </c>
      <c r="K147" s="18">
        <v>25.675675675675674</v>
      </c>
      <c r="L147" s="18">
        <v>56.756756756756758</v>
      </c>
      <c r="M147" s="22">
        <v>-8.1081081081081052</v>
      </c>
      <c r="N147" s="21">
        <v>13.513513513513514</v>
      </c>
      <c r="O147" s="18">
        <v>18.243243243243242</v>
      </c>
      <c r="P147" s="18">
        <v>68.243243243243242</v>
      </c>
      <c r="Q147" s="22">
        <v>-4.729729729729728</v>
      </c>
      <c r="R147" s="21">
        <v>21.621621621621621</v>
      </c>
      <c r="S147" s="18">
        <v>78.378378378378372</v>
      </c>
      <c r="T147" s="21">
        <v>58.108108108108105</v>
      </c>
      <c r="U147" s="18">
        <v>37.162162162162161</v>
      </c>
      <c r="V147" s="18">
        <v>4.7297297297297298</v>
      </c>
      <c r="W147" s="22">
        <v>41.891891891891888</v>
      </c>
      <c r="X147" s="21">
        <v>24.324324324324326</v>
      </c>
      <c r="Y147" s="18">
        <v>5.4054054054054053</v>
      </c>
      <c r="Z147" s="18">
        <v>70.270270270270274</v>
      </c>
      <c r="AA147" s="22">
        <v>18.918918918918919</v>
      </c>
      <c r="AB147" s="18"/>
      <c r="AC147" s="18"/>
      <c r="AD147" s="18"/>
      <c r="AE147" s="18"/>
      <c r="AF147" s="21">
        <v>45.945945945945951</v>
      </c>
      <c r="AG147" s="18">
        <v>10.810810810810811</v>
      </c>
      <c r="AH147" s="18">
        <v>43.243243243243242</v>
      </c>
      <c r="AI147" s="22">
        <v>35.135135135135144</v>
      </c>
      <c r="AJ147" s="21">
        <v>47.972972972972968</v>
      </c>
      <c r="AK147" s="18">
        <v>6.756756756756757</v>
      </c>
      <c r="AL147" s="18">
        <v>45.270270270270267</v>
      </c>
      <c r="AM147" s="25">
        <v>41.21621621621621</v>
      </c>
      <c r="AN147" s="21">
        <v>49.324324324324323</v>
      </c>
      <c r="AO147" s="18">
        <v>5.4054054054054053</v>
      </c>
      <c r="AP147" s="18">
        <v>45.270270270270267</v>
      </c>
      <c r="AQ147" s="22">
        <v>43.918918918918919</v>
      </c>
      <c r="AR147" s="21">
        <v>35.135135135135137</v>
      </c>
      <c r="AS147" s="18">
        <v>8.7837837837837842</v>
      </c>
      <c r="AT147" s="18">
        <v>56.081081081081088</v>
      </c>
      <c r="AU147" s="25">
        <v>26.351351351351354</v>
      </c>
    </row>
    <row r="148" spans="1:47" x14ac:dyDescent="0.35">
      <c r="A148" s="17">
        <v>42979</v>
      </c>
      <c r="B148" s="21">
        <v>35.570469798657719</v>
      </c>
      <c r="C148" s="18">
        <v>46.979865771812079</v>
      </c>
      <c r="D148" s="18">
        <v>17.449664429530202</v>
      </c>
      <c r="E148" s="22">
        <v>-11.409395973154361</v>
      </c>
      <c r="F148" s="21">
        <v>65.100671140939596</v>
      </c>
      <c r="G148" s="18">
        <v>10.067114093959731</v>
      </c>
      <c r="H148" s="18">
        <v>24.832214765100673</v>
      </c>
      <c r="I148" s="22">
        <v>55.033557046979865</v>
      </c>
      <c r="J148" s="21">
        <v>18.120805369127517</v>
      </c>
      <c r="K148" s="18">
        <v>24.832214765100673</v>
      </c>
      <c r="L148" s="18">
        <v>57.04697986577181</v>
      </c>
      <c r="M148" s="22">
        <v>-6.7114093959731562</v>
      </c>
      <c r="N148" s="21">
        <v>12.080536912751679</v>
      </c>
      <c r="O148" s="18">
        <v>14.093959731543624</v>
      </c>
      <c r="P148" s="18">
        <v>73.825503355704697</v>
      </c>
      <c r="Q148" s="22">
        <v>-2.0134228187919447</v>
      </c>
      <c r="R148" s="21">
        <v>20.134228187919462</v>
      </c>
      <c r="S148" s="18">
        <v>79.865771812080538</v>
      </c>
      <c r="T148" s="21">
        <v>61.744966442953022</v>
      </c>
      <c r="U148" s="18">
        <v>32.885906040268459</v>
      </c>
      <c r="V148" s="18">
        <v>5.3691275167785237</v>
      </c>
      <c r="W148" s="22">
        <v>38.255033557046985</v>
      </c>
      <c r="X148" s="21">
        <v>24.161073825503358</v>
      </c>
      <c r="Y148" s="18">
        <v>2.0134228187919461</v>
      </c>
      <c r="Z148" s="18">
        <v>73.825503355704697</v>
      </c>
      <c r="AA148" s="22">
        <v>22.147651006711413</v>
      </c>
      <c r="AB148" s="18"/>
      <c r="AC148" s="18"/>
      <c r="AD148" s="18"/>
      <c r="AE148" s="18"/>
      <c r="AF148" s="21">
        <v>51.677852348993291</v>
      </c>
      <c r="AG148" s="18">
        <v>4.6979865771812079</v>
      </c>
      <c r="AH148" s="18">
        <v>43.624161073825505</v>
      </c>
      <c r="AI148" s="22">
        <v>46.979865771812086</v>
      </c>
      <c r="AJ148" s="21">
        <v>46.308724832214764</v>
      </c>
      <c r="AK148" s="18">
        <v>6.7114093959731544</v>
      </c>
      <c r="AL148" s="18">
        <v>46.979865771812079</v>
      </c>
      <c r="AM148" s="25">
        <v>39.597315436241608</v>
      </c>
      <c r="AN148" s="21">
        <v>48.322147651006716</v>
      </c>
      <c r="AO148" s="18">
        <v>3.3557046979865772</v>
      </c>
      <c r="AP148" s="18">
        <v>48.322147651006716</v>
      </c>
      <c r="AQ148" s="22">
        <v>44.966442953020142</v>
      </c>
      <c r="AR148" s="21">
        <v>44.966442953020135</v>
      </c>
      <c r="AS148" s="18">
        <v>4.6979865771812079</v>
      </c>
      <c r="AT148" s="18">
        <v>50.335570469798661</v>
      </c>
      <c r="AU148" s="25">
        <v>40.268456375838923</v>
      </c>
    </row>
    <row r="149" spans="1:47" x14ac:dyDescent="0.35">
      <c r="A149" s="17">
        <v>43009</v>
      </c>
      <c r="B149" s="21">
        <v>32.236842105263158</v>
      </c>
      <c r="C149" s="18">
        <v>44.078947368421048</v>
      </c>
      <c r="D149" s="18">
        <v>23.684210526315788</v>
      </c>
      <c r="E149" s="22">
        <v>-11.84210526315789</v>
      </c>
      <c r="F149" s="21">
        <v>65.131578947368425</v>
      </c>
      <c r="G149" s="18">
        <v>9.2105263157894726</v>
      </c>
      <c r="H149" s="18">
        <v>25.657894736842106</v>
      </c>
      <c r="I149" s="22">
        <v>55.921052631578952</v>
      </c>
      <c r="J149" s="21">
        <v>25</v>
      </c>
      <c r="K149" s="18">
        <v>23.026315789473685</v>
      </c>
      <c r="L149" s="18">
        <v>51.973684210526315</v>
      </c>
      <c r="M149" s="22">
        <v>1.973684210526315</v>
      </c>
      <c r="N149" s="21">
        <v>12.5</v>
      </c>
      <c r="O149" s="18">
        <v>9.8684210526315788</v>
      </c>
      <c r="P149" s="18">
        <v>77.631578947368425</v>
      </c>
      <c r="Q149" s="22">
        <v>2.6315789473684212</v>
      </c>
      <c r="R149" s="21">
        <v>24.342105263157894</v>
      </c>
      <c r="S149" s="18">
        <v>75.657894736842096</v>
      </c>
      <c r="T149" s="21">
        <v>56.578947368421048</v>
      </c>
      <c r="U149" s="18">
        <v>39.473684210526315</v>
      </c>
      <c r="V149" s="18">
        <v>3.9473684210526314</v>
      </c>
      <c r="W149" s="22">
        <v>43.421052631578945</v>
      </c>
      <c r="X149" s="21">
        <v>26.315789473684209</v>
      </c>
      <c r="Y149" s="18">
        <v>4.6052631578947363</v>
      </c>
      <c r="Z149" s="18">
        <v>69.078947368421055</v>
      </c>
      <c r="AA149" s="22">
        <v>21.710526315789473</v>
      </c>
      <c r="AB149" s="18"/>
      <c r="AC149" s="18"/>
      <c r="AD149" s="18"/>
      <c r="AE149" s="18"/>
      <c r="AF149" s="21">
        <v>53.94736842105263</v>
      </c>
      <c r="AG149" s="18">
        <v>3.2894736842105261</v>
      </c>
      <c r="AH149" s="18">
        <v>42.763157894736842</v>
      </c>
      <c r="AI149" s="22">
        <v>50.657894736842103</v>
      </c>
      <c r="AJ149" s="21">
        <v>48.026315789473685</v>
      </c>
      <c r="AK149" s="18">
        <v>4.6052631578947363</v>
      </c>
      <c r="AL149" s="18">
        <v>47.368421052631575</v>
      </c>
      <c r="AM149" s="25">
        <v>43.421052631578945</v>
      </c>
      <c r="AN149" s="21">
        <v>52.631578947368418</v>
      </c>
      <c r="AO149" s="18">
        <v>9.2105263157894726</v>
      </c>
      <c r="AP149" s="18">
        <v>38.15789473684211</v>
      </c>
      <c r="AQ149" s="22">
        <v>43.421052631578945</v>
      </c>
      <c r="AR149" s="21">
        <v>52.631578947368418</v>
      </c>
      <c r="AS149" s="18">
        <v>5.9210526315789469</v>
      </c>
      <c r="AT149" s="18">
        <v>41.44736842105263</v>
      </c>
      <c r="AU149" s="25">
        <v>46.710526315789473</v>
      </c>
    </row>
    <row r="150" spans="1:47" x14ac:dyDescent="0.35">
      <c r="A150" s="17">
        <v>43040</v>
      </c>
      <c r="B150" s="21">
        <v>41.830065359477125</v>
      </c>
      <c r="C150" s="18">
        <v>40.522875816993462</v>
      </c>
      <c r="D150" s="18">
        <v>17.647058823529413</v>
      </c>
      <c r="E150" s="22">
        <v>1.3071895424836626</v>
      </c>
      <c r="F150" s="21">
        <v>62.091503267973856</v>
      </c>
      <c r="G150" s="18">
        <v>11.76470588235294</v>
      </c>
      <c r="H150" s="18">
        <v>26.143790849673206</v>
      </c>
      <c r="I150" s="22">
        <v>50.326797385620914</v>
      </c>
      <c r="J150" s="21">
        <v>26.143790849673206</v>
      </c>
      <c r="K150" s="18">
        <v>24.836601307189543</v>
      </c>
      <c r="L150" s="18">
        <v>49.019607843137251</v>
      </c>
      <c r="M150" s="22">
        <v>1.3071895424836626</v>
      </c>
      <c r="N150" s="21">
        <v>14.37908496732026</v>
      </c>
      <c r="O150" s="18">
        <v>11.76470588235294</v>
      </c>
      <c r="P150" s="18">
        <v>73.856209150326805</v>
      </c>
      <c r="Q150" s="22">
        <v>2.6143790849673199</v>
      </c>
      <c r="R150" s="21">
        <v>24.183006535947712</v>
      </c>
      <c r="S150" s="18">
        <v>75.816993464052288</v>
      </c>
      <c r="T150" s="21">
        <v>58.169934640522882</v>
      </c>
      <c r="U150" s="18">
        <v>39.215686274509807</v>
      </c>
      <c r="V150" s="18">
        <v>2.6143790849673203</v>
      </c>
      <c r="W150" s="22">
        <v>41.830065359477125</v>
      </c>
      <c r="X150" s="21">
        <v>28.75816993464052</v>
      </c>
      <c r="Y150" s="18">
        <v>3.9215686274509802</v>
      </c>
      <c r="Z150" s="18">
        <v>67.320261437908499</v>
      </c>
      <c r="AA150" s="22">
        <v>24.83660130718954</v>
      </c>
      <c r="AB150" s="18"/>
      <c r="AC150" s="18"/>
      <c r="AD150" s="18"/>
      <c r="AE150" s="18"/>
      <c r="AF150" s="21">
        <v>61.437908496732028</v>
      </c>
      <c r="AG150" s="18">
        <v>3.9215686274509802</v>
      </c>
      <c r="AH150" s="18">
        <v>34.640522875816991</v>
      </c>
      <c r="AI150" s="22">
        <v>57.516339869281047</v>
      </c>
      <c r="AJ150" s="21">
        <v>52.287581699346411</v>
      </c>
      <c r="AK150" s="18">
        <v>8.4967320261437909</v>
      </c>
      <c r="AL150" s="18">
        <v>39.215686274509807</v>
      </c>
      <c r="AM150" s="25">
        <v>43.790849673202622</v>
      </c>
      <c r="AN150" s="21">
        <v>54.901960784313729</v>
      </c>
      <c r="AO150" s="18">
        <v>7.8431372549019605</v>
      </c>
      <c r="AP150" s="18">
        <v>37.254901960784316</v>
      </c>
      <c r="AQ150" s="22">
        <v>47.058823529411768</v>
      </c>
      <c r="AR150" s="21">
        <v>49.019607843137251</v>
      </c>
      <c r="AS150" s="18">
        <v>4.5751633986928102</v>
      </c>
      <c r="AT150" s="18">
        <v>46.405228758169933</v>
      </c>
      <c r="AU150" s="25">
        <v>44.444444444444443</v>
      </c>
    </row>
    <row r="151" spans="1:47" x14ac:dyDescent="0.35">
      <c r="A151" s="17">
        <v>43070</v>
      </c>
      <c r="B151" s="21">
        <v>47.712418300653596</v>
      </c>
      <c r="C151" s="18">
        <v>37.254901960784316</v>
      </c>
      <c r="D151" s="18">
        <v>15.032679738562091</v>
      </c>
      <c r="E151" s="22">
        <v>10.457516339869279</v>
      </c>
      <c r="F151" s="21">
        <v>70.588235294117652</v>
      </c>
      <c r="G151" s="18">
        <v>9.8039215686274517</v>
      </c>
      <c r="H151" s="18">
        <v>19.607843137254903</v>
      </c>
      <c r="I151" s="22">
        <v>60.7843137254902</v>
      </c>
      <c r="J151" s="21">
        <v>24.836601307189543</v>
      </c>
      <c r="K151" s="18">
        <v>21.568627450980394</v>
      </c>
      <c r="L151" s="18">
        <v>53.594771241830067</v>
      </c>
      <c r="M151" s="22">
        <v>3.2679738562091494</v>
      </c>
      <c r="N151" s="21">
        <v>16.993464052287582</v>
      </c>
      <c r="O151" s="18">
        <v>10.457516339869281</v>
      </c>
      <c r="P151" s="18">
        <v>72.549019607843135</v>
      </c>
      <c r="Q151" s="22">
        <v>6.5359477124183005</v>
      </c>
      <c r="R151" s="21">
        <v>24.836601307189543</v>
      </c>
      <c r="S151" s="18">
        <v>75.16339869281046</v>
      </c>
      <c r="T151" s="21">
        <v>51.633986928104584</v>
      </c>
      <c r="U151" s="18">
        <v>45.098039215686278</v>
      </c>
      <c r="V151" s="18">
        <v>3.2679738562091507</v>
      </c>
      <c r="W151" s="22">
        <v>48.366013071895431</v>
      </c>
      <c r="X151" s="21">
        <v>24.836601307189543</v>
      </c>
      <c r="Y151" s="18">
        <v>3.9215686274509802</v>
      </c>
      <c r="Z151" s="18">
        <v>71.24183006535948</v>
      </c>
      <c r="AA151" s="22">
        <v>20.915032679738562</v>
      </c>
      <c r="AB151" s="18"/>
      <c r="AC151" s="18"/>
      <c r="AD151" s="18"/>
      <c r="AE151" s="18"/>
      <c r="AF151" s="21">
        <v>58.82352941176471</v>
      </c>
      <c r="AG151" s="18">
        <v>6.5359477124183014</v>
      </c>
      <c r="AH151" s="18">
        <v>34.640522875816991</v>
      </c>
      <c r="AI151" s="22">
        <v>52.287581699346411</v>
      </c>
      <c r="AJ151" s="21">
        <v>47.058823529411761</v>
      </c>
      <c r="AK151" s="18">
        <v>9.1503267973856204</v>
      </c>
      <c r="AL151" s="18">
        <v>43.790849673202615</v>
      </c>
      <c r="AM151" s="25">
        <v>37.908496732026137</v>
      </c>
      <c r="AN151" s="21">
        <v>49.673202614379086</v>
      </c>
      <c r="AO151" s="18">
        <v>7.8431372549019605</v>
      </c>
      <c r="AP151" s="18">
        <v>42.483660130718953</v>
      </c>
      <c r="AQ151" s="22">
        <v>41.830065359477125</v>
      </c>
      <c r="AR151" s="21">
        <v>43.790849673202615</v>
      </c>
      <c r="AS151" s="18">
        <v>9.1503267973856204</v>
      </c>
      <c r="AT151" s="18">
        <v>47.058823529411761</v>
      </c>
      <c r="AU151" s="25">
        <v>34.640522875816998</v>
      </c>
    </row>
    <row r="152" spans="1:47" x14ac:dyDescent="0.35">
      <c r="A152" s="17">
        <v>43101</v>
      </c>
      <c r="B152" s="21">
        <v>40</v>
      </c>
      <c r="C152" s="18">
        <v>40.666666666666664</v>
      </c>
      <c r="D152" s="18">
        <v>19.333333333333332</v>
      </c>
      <c r="E152" s="22">
        <v>-0.6666666666666643</v>
      </c>
      <c r="F152" s="21">
        <v>69.333333333333343</v>
      </c>
      <c r="G152" s="18">
        <v>10</v>
      </c>
      <c r="H152" s="18">
        <v>20.666666666666668</v>
      </c>
      <c r="I152" s="22">
        <v>59.333333333333343</v>
      </c>
      <c r="J152" s="21">
        <v>25.333333333333336</v>
      </c>
      <c r="K152" s="18">
        <v>27.333333333333332</v>
      </c>
      <c r="L152" s="18">
        <v>47.333333333333336</v>
      </c>
      <c r="M152" s="22">
        <v>-1.9999999999999964</v>
      </c>
      <c r="N152" s="21">
        <v>22.666666666666664</v>
      </c>
      <c r="O152" s="18">
        <v>13.333333333333334</v>
      </c>
      <c r="P152" s="18">
        <v>64</v>
      </c>
      <c r="Q152" s="22">
        <v>9.3333333333333304</v>
      </c>
      <c r="R152" s="21">
        <v>26.666666666666668</v>
      </c>
      <c r="S152" s="18">
        <v>73.333333333333329</v>
      </c>
      <c r="T152" s="21">
        <v>56.666666666666664</v>
      </c>
      <c r="U152" s="18">
        <v>41.333333333333336</v>
      </c>
      <c r="V152" s="18">
        <v>2</v>
      </c>
      <c r="W152" s="22">
        <v>43.333333333333336</v>
      </c>
      <c r="X152" s="21">
        <v>26</v>
      </c>
      <c r="Y152" s="18">
        <v>0.66666666666666674</v>
      </c>
      <c r="Z152" s="18">
        <v>73.333333333333329</v>
      </c>
      <c r="AA152" s="22">
        <v>25.333333333333332</v>
      </c>
      <c r="AB152" s="18"/>
      <c r="AC152" s="18"/>
      <c r="AD152" s="18"/>
      <c r="AE152" s="18"/>
      <c r="AF152" s="21">
        <v>52</v>
      </c>
      <c r="AG152" s="18">
        <v>8.6666666666666679</v>
      </c>
      <c r="AH152" s="18">
        <v>39.333333333333329</v>
      </c>
      <c r="AI152" s="22">
        <v>43.333333333333329</v>
      </c>
      <c r="AJ152" s="21">
        <v>44</v>
      </c>
      <c r="AK152" s="18">
        <v>6.666666666666667</v>
      </c>
      <c r="AL152" s="18">
        <v>49.333333333333336</v>
      </c>
      <c r="AM152" s="25">
        <v>37.333333333333336</v>
      </c>
      <c r="AN152" s="21">
        <v>53.333333333333336</v>
      </c>
      <c r="AO152" s="18">
        <v>6.666666666666667</v>
      </c>
      <c r="AP152" s="18">
        <v>40</v>
      </c>
      <c r="AQ152" s="22">
        <v>46.666666666666671</v>
      </c>
      <c r="AR152" s="21">
        <v>41.333333333333336</v>
      </c>
      <c r="AS152" s="18">
        <v>8.6666666666666679</v>
      </c>
      <c r="AT152" s="18">
        <v>50</v>
      </c>
      <c r="AU152" s="25">
        <v>32.666666666666671</v>
      </c>
    </row>
    <row r="153" spans="1:47" x14ac:dyDescent="0.35">
      <c r="A153" s="17">
        <v>43132</v>
      </c>
      <c r="B153" s="21">
        <v>39.333333333333329</v>
      </c>
      <c r="C153" s="18">
        <v>37.333333333333336</v>
      </c>
      <c r="D153" s="18">
        <v>23.333333333333332</v>
      </c>
      <c r="E153" s="22">
        <v>1.9999999999999929</v>
      </c>
      <c r="F153" s="21">
        <v>69.333333333333343</v>
      </c>
      <c r="G153" s="18">
        <v>8</v>
      </c>
      <c r="H153" s="18">
        <v>22.666666666666664</v>
      </c>
      <c r="I153" s="22">
        <v>61.333333333333343</v>
      </c>
      <c r="J153" s="21">
        <v>23.333333333333332</v>
      </c>
      <c r="K153" s="18">
        <v>27.333333333333332</v>
      </c>
      <c r="L153" s="18">
        <v>49.333333333333336</v>
      </c>
      <c r="M153" s="22">
        <v>-4</v>
      </c>
      <c r="N153" s="21">
        <v>12.666666666666668</v>
      </c>
      <c r="O153" s="18">
        <v>11.333333333333332</v>
      </c>
      <c r="P153" s="18">
        <v>76</v>
      </c>
      <c r="Q153" s="22">
        <v>1.3333333333333357</v>
      </c>
      <c r="R153" s="21">
        <v>26</v>
      </c>
      <c r="S153" s="18">
        <v>74</v>
      </c>
      <c r="T153" s="21">
        <v>53.333333333333336</v>
      </c>
      <c r="U153" s="18">
        <v>42</v>
      </c>
      <c r="V153" s="18">
        <v>4.666666666666667</v>
      </c>
      <c r="W153" s="22">
        <v>46.666666666666664</v>
      </c>
      <c r="X153" s="21">
        <v>24.666666666666668</v>
      </c>
      <c r="Y153" s="18">
        <v>2</v>
      </c>
      <c r="Z153" s="18">
        <v>73.333333333333329</v>
      </c>
      <c r="AA153" s="22">
        <v>22.666666666666668</v>
      </c>
      <c r="AB153" s="18"/>
      <c r="AC153" s="18"/>
      <c r="AD153" s="18"/>
      <c r="AE153" s="18"/>
      <c r="AF153" s="21">
        <v>52.666666666666664</v>
      </c>
      <c r="AG153" s="18">
        <v>2.666666666666667</v>
      </c>
      <c r="AH153" s="18">
        <v>44.666666666666664</v>
      </c>
      <c r="AI153" s="22">
        <v>50</v>
      </c>
      <c r="AJ153" s="21">
        <v>48</v>
      </c>
      <c r="AK153" s="18">
        <v>9.3333333333333339</v>
      </c>
      <c r="AL153" s="18">
        <v>42.666666666666671</v>
      </c>
      <c r="AM153" s="25">
        <v>38.666666666666664</v>
      </c>
      <c r="AN153" s="21">
        <v>50</v>
      </c>
      <c r="AO153" s="18">
        <v>11.333333333333332</v>
      </c>
      <c r="AP153" s="18">
        <v>38.666666666666664</v>
      </c>
      <c r="AQ153" s="22">
        <v>38.666666666666671</v>
      </c>
      <c r="AR153" s="21">
        <v>41.333333333333336</v>
      </c>
      <c r="AS153" s="18">
        <v>10</v>
      </c>
      <c r="AT153" s="18">
        <v>48.666666666666671</v>
      </c>
      <c r="AU153" s="25">
        <v>31.333333333333336</v>
      </c>
    </row>
    <row r="154" spans="1:47" x14ac:dyDescent="0.35">
      <c r="A154" s="17">
        <v>43160</v>
      </c>
      <c r="B154" s="21">
        <v>39.622641509433961</v>
      </c>
      <c r="C154" s="18">
        <v>38.9937106918239</v>
      </c>
      <c r="D154" s="18">
        <v>21.383647798742139</v>
      </c>
      <c r="E154" s="22">
        <v>0.62893081761006187</v>
      </c>
      <c r="F154" s="21">
        <v>63.522012578616348</v>
      </c>
      <c r="G154" s="18">
        <v>11.949685534591195</v>
      </c>
      <c r="H154" s="18">
        <v>24.528301886792452</v>
      </c>
      <c r="I154" s="22">
        <v>51.572327044025151</v>
      </c>
      <c r="J154" s="21">
        <v>20.125786163522015</v>
      </c>
      <c r="K154" s="18">
        <v>25.157232704402517</v>
      </c>
      <c r="L154" s="18">
        <v>54.716981132075468</v>
      </c>
      <c r="M154" s="22">
        <v>-5.031446540880502</v>
      </c>
      <c r="N154" s="21">
        <v>16.981132075471699</v>
      </c>
      <c r="O154" s="18">
        <v>9.433962264150944</v>
      </c>
      <c r="P154" s="18">
        <v>73.584905660377359</v>
      </c>
      <c r="Q154" s="22">
        <v>7.5471698113207548</v>
      </c>
      <c r="R154" s="21">
        <v>20.125786163522015</v>
      </c>
      <c r="S154" s="18">
        <v>79.874213836477992</v>
      </c>
      <c r="T154" s="21">
        <v>64.779874213836479</v>
      </c>
      <c r="U154" s="18">
        <v>32.075471698113205</v>
      </c>
      <c r="V154" s="18">
        <v>3.1446540880503147</v>
      </c>
      <c r="W154" s="22">
        <v>35.220125786163521</v>
      </c>
      <c r="X154" s="21">
        <v>23.270440251572328</v>
      </c>
      <c r="Y154" s="18">
        <v>0.62893081761006298</v>
      </c>
      <c r="Z154" s="18">
        <v>76.100628930817621</v>
      </c>
      <c r="AA154" s="22">
        <v>22.641509433962266</v>
      </c>
      <c r="AB154" s="18"/>
      <c r="AC154" s="18"/>
      <c r="AD154" s="18"/>
      <c r="AE154" s="18"/>
      <c r="AF154" s="21">
        <v>48.427672955974842</v>
      </c>
      <c r="AG154" s="18">
        <v>6.9182389937106921</v>
      </c>
      <c r="AH154" s="18">
        <v>44.654088050314463</v>
      </c>
      <c r="AI154" s="22">
        <v>41.509433962264147</v>
      </c>
      <c r="AJ154" s="21">
        <v>40.880503144654092</v>
      </c>
      <c r="AK154" s="18">
        <v>11.949685534591195</v>
      </c>
      <c r="AL154" s="18">
        <v>47.169811320754718</v>
      </c>
      <c r="AM154" s="25">
        <v>28.930817610062896</v>
      </c>
      <c r="AN154" s="21">
        <v>46.540880503144656</v>
      </c>
      <c r="AO154" s="18">
        <v>10.691823899371069</v>
      </c>
      <c r="AP154" s="18">
        <v>42.767295597484278</v>
      </c>
      <c r="AQ154" s="22">
        <v>35.84905660377359</v>
      </c>
      <c r="AR154" s="21">
        <v>24.528301886792452</v>
      </c>
      <c r="AS154" s="18">
        <v>13.836477987421384</v>
      </c>
      <c r="AT154" s="18">
        <v>61.635220125786162</v>
      </c>
      <c r="AU154" s="25">
        <v>10.691823899371068</v>
      </c>
    </row>
    <row r="155" spans="1:47" x14ac:dyDescent="0.35">
      <c r="A155" s="17">
        <v>43191</v>
      </c>
      <c r="B155" s="21">
        <v>41.721854304635762</v>
      </c>
      <c r="C155" s="18">
        <v>43.046357615894038</v>
      </c>
      <c r="D155" s="18">
        <v>15.231788079470199</v>
      </c>
      <c r="E155" s="22">
        <v>-1.324503311258276</v>
      </c>
      <c r="F155" s="21">
        <v>68.874172185430467</v>
      </c>
      <c r="G155" s="18">
        <v>10.596026490066226</v>
      </c>
      <c r="H155" s="18">
        <v>20.52980132450331</v>
      </c>
      <c r="I155" s="22">
        <v>58.278145695364245</v>
      </c>
      <c r="J155" s="21">
        <v>25.827814569536422</v>
      </c>
      <c r="K155" s="18">
        <v>23.841059602649008</v>
      </c>
      <c r="L155" s="18">
        <v>50.331125827814574</v>
      </c>
      <c r="M155" s="22">
        <v>1.986754966887414</v>
      </c>
      <c r="N155" s="21">
        <v>19.205298013245034</v>
      </c>
      <c r="O155" s="18">
        <v>8.6092715231788084</v>
      </c>
      <c r="P155" s="18">
        <v>72.185430463576168</v>
      </c>
      <c r="Q155" s="22">
        <v>10.596026490066226</v>
      </c>
      <c r="R155" s="21">
        <v>22.516556291390728</v>
      </c>
      <c r="S155" s="18">
        <v>77.483443708609272</v>
      </c>
      <c r="T155" s="21">
        <v>56.953642384105962</v>
      </c>
      <c r="U155" s="18">
        <v>39.735099337748345</v>
      </c>
      <c r="V155" s="18">
        <v>3.3112582781456954</v>
      </c>
      <c r="W155" s="22">
        <v>43.046357615894038</v>
      </c>
      <c r="X155" s="21">
        <v>20.52980132450331</v>
      </c>
      <c r="Y155" s="18">
        <v>3.3112582781456954</v>
      </c>
      <c r="Z155" s="18">
        <v>76.158940397350989</v>
      </c>
      <c r="AA155" s="22">
        <v>17.218543046357617</v>
      </c>
      <c r="AB155" s="18"/>
      <c r="AC155" s="18"/>
      <c r="AD155" s="18"/>
      <c r="AE155" s="18"/>
      <c r="AF155" s="21">
        <v>41.721854304635762</v>
      </c>
      <c r="AG155" s="18">
        <v>5.298013245033113</v>
      </c>
      <c r="AH155" s="18">
        <v>52.980132450331126</v>
      </c>
      <c r="AI155" s="22">
        <v>36.423841059602651</v>
      </c>
      <c r="AJ155" s="21">
        <v>26.490066225165563</v>
      </c>
      <c r="AK155" s="18">
        <v>13.90728476821192</v>
      </c>
      <c r="AL155" s="18">
        <v>59.602649006622521</v>
      </c>
      <c r="AM155" s="25">
        <v>12.582781456953644</v>
      </c>
      <c r="AN155" s="21">
        <v>36.423841059602644</v>
      </c>
      <c r="AO155" s="18">
        <v>9.9337748344370862</v>
      </c>
      <c r="AP155" s="18">
        <v>53.642384105960261</v>
      </c>
      <c r="AQ155" s="22">
        <v>26.490066225165556</v>
      </c>
      <c r="AR155" s="21">
        <v>25.165562913907287</v>
      </c>
      <c r="AS155" s="18">
        <v>9.9337748344370862</v>
      </c>
      <c r="AT155" s="18">
        <v>64.900662251655632</v>
      </c>
      <c r="AU155" s="25">
        <v>15.231788079470201</v>
      </c>
    </row>
    <row r="156" spans="1:47" x14ac:dyDescent="0.35">
      <c r="A156" s="17">
        <v>43221</v>
      </c>
      <c r="B156" s="21">
        <v>35.570469798657719</v>
      </c>
      <c r="C156" s="18">
        <v>44.29530201342282</v>
      </c>
      <c r="D156" s="18">
        <v>20.134228187919462</v>
      </c>
      <c r="E156" s="22">
        <v>-8.724832214765101</v>
      </c>
      <c r="F156" s="21">
        <v>63.758389261744966</v>
      </c>
      <c r="G156" s="18">
        <v>9.3959731543624159</v>
      </c>
      <c r="H156" s="18">
        <v>26.845637583892618</v>
      </c>
      <c r="I156" s="22">
        <v>54.36241610738255</v>
      </c>
      <c r="J156" s="21">
        <v>18.791946308724832</v>
      </c>
      <c r="K156" s="18">
        <v>30.201342281879196</v>
      </c>
      <c r="L156" s="18">
        <v>51.006711409395976</v>
      </c>
      <c r="M156" s="22">
        <v>-11.409395973154364</v>
      </c>
      <c r="N156" s="21">
        <v>11.409395973154362</v>
      </c>
      <c r="O156" s="18">
        <v>9.3959731543624159</v>
      </c>
      <c r="P156" s="18">
        <v>79.194630872483216</v>
      </c>
      <c r="Q156" s="22">
        <v>2.0134228187919465</v>
      </c>
      <c r="R156" s="21">
        <v>18.120805369127517</v>
      </c>
      <c r="S156" s="18">
        <v>81.87919463087249</v>
      </c>
      <c r="T156" s="21">
        <v>65.100671140939596</v>
      </c>
      <c r="U156" s="18">
        <v>30.872483221476511</v>
      </c>
      <c r="V156" s="18">
        <v>4.0268456375838921</v>
      </c>
      <c r="W156" s="22">
        <v>34.899328859060404</v>
      </c>
      <c r="X156" s="21">
        <v>18.791946308724832</v>
      </c>
      <c r="Y156" s="18">
        <v>2.0134228187919461</v>
      </c>
      <c r="Z156" s="18">
        <v>79.194630872483216</v>
      </c>
      <c r="AA156" s="22">
        <v>16.778523489932887</v>
      </c>
      <c r="AB156" s="18"/>
      <c r="AC156" s="18"/>
      <c r="AD156" s="18"/>
      <c r="AE156" s="18"/>
      <c r="AF156" s="21">
        <v>40.939597315436245</v>
      </c>
      <c r="AG156" s="18">
        <v>7.3825503355704702</v>
      </c>
      <c r="AH156" s="18">
        <v>51.677852348993291</v>
      </c>
      <c r="AI156" s="22">
        <v>33.557046979865774</v>
      </c>
      <c r="AJ156" s="21">
        <v>32.885906040268459</v>
      </c>
      <c r="AK156" s="18">
        <v>8.0536912751677843</v>
      </c>
      <c r="AL156" s="18">
        <v>59.060402684563762</v>
      </c>
      <c r="AM156" s="25">
        <v>24.832214765100673</v>
      </c>
      <c r="AN156" s="21">
        <v>35.570469798657719</v>
      </c>
      <c r="AO156" s="18">
        <v>6.7114093959731544</v>
      </c>
      <c r="AP156" s="18">
        <v>57.718120805369132</v>
      </c>
      <c r="AQ156" s="22">
        <v>28.859060402684563</v>
      </c>
      <c r="AR156" s="21">
        <v>34.899328859060404</v>
      </c>
      <c r="AS156" s="18">
        <v>6.7114093959731544</v>
      </c>
      <c r="AT156" s="18">
        <v>58.389261744966447</v>
      </c>
      <c r="AU156" s="25">
        <v>28.187919463087248</v>
      </c>
    </row>
    <row r="157" spans="1:47" x14ac:dyDescent="0.35">
      <c r="A157" s="17">
        <v>43252</v>
      </c>
      <c r="B157" s="21">
        <v>36.241610738255034</v>
      </c>
      <c r="C157" s="18">
        <v>42.95302013422819</v>
      </c>
      <c r="D157" s="18">
        <v>20.80536912751678</v>
      </c>
      <c r="E157" s="22">
        <v>-6.7114093959731562</v>
      </c>
      <c r="F157" s="21">
        <v>69.127516778523486</v>
      </c>
      <c r="G157" s="18">
        <v>8.0536912751677843</v>
      </c>
      <c r="H157" s="18">
        <v>22.818791946308725</v>
      </c>
      <c r="I157" s="22">
        <v>61.0738255033557</v>
      </c>
      <c r="J157" s="21">
        <v>25.503355704697988</v>
      </c>
      <c r="K157" s="18">
        <v>23.48993288590604</v>
      </c>
      <c r="L157" s="18">
        <v>51.006711409395976</v>
      </c>
      <c r="M157" s="22">
        <v>2.0134228187919483</v>
      </c>
      <c r="N157" s="21">
        <v>18.120805369127517</v>
      </c>
      <c r="O157" s="18">
        <v>8.0536912751677843</v>
      </c>
      <c r="P157" s="18">
        <v>73.825503355704697</v>
      </c>
      <c r="Q157" s="22">
        <v>10.067114093959733</v>
      </c>
      <c r="R157" s="21">
        <v>18.791946308724832</v>
      </c>
      <c r="S157" s="18">
        <v>81.208053691275168</v>
      </c>
      <c r="T157" s="21">
        <v>64.429530201342274</v>
      </c>
      <c r="U157" s="18">
        <v>32.885906040268459</v>
      </c>
      <c r="V157" s="18">
        <v>2.6845637583892619</v>
      </c>
      <c r="W157" s="22">
        <v>35.570469798657719</v>
      </c>
      <c r="X157" s="21">
        <v>18.791946308724832</v>
      </c>
      <c r="Y157" s="18">
        <v>6.0402684563758395</v>
      </c>
      <c r="Z157" s="18">
        <v>75.167785234899327</v>
      </c>
      <c r="AA157" s="22">
        <v>12.751677852348992</v>
      </c>
      <c r="AB157" s="18"/>
      <c r="AC157" s="18"/>
      <c r="AD157" s="18"/>
      <c r="AE157" s="18"/>
      <c r="AF157" s="21">
        <v>39.597315436241608</v>
      </c>
      <c r="AG157" s="18">
        <v>6.0402684563758395</v>
      </c>
      <c r="AH157" s="18">
        <v>54.36241610738255</v>
      </c>
      <c r="AI157" s="22">
        <v>33.557046979865767</v>
      </c>
      <c r="AJ157" s="21">
        <v>34.228187919463089</v>
      </c>
      <c r="AK157" s="18">
        <v>10.067114093959731</v>
      </c>
      <c r="AL157" s="18">
        <v>55.70469798657718</v>
      </c>
      <c r="AM157" s="25">
        <v>24.161073825503358</v>
      </c>
      <c r="AN157" s="21">
        <v>36.241610738255034</v>
      </c>
      <c r="AO157" s="18">
        <v>6.0402684563758395</v>
      </c>
      <c r="AP157" s="18">
        <v>57.718120805369132</v>
      </c>
      <c r="AQ157" s="22">
        <v>30.201342281879192</v>
      </c>
      <c r="AR157" s="21">
        <v>34.228187919463089</v>
      </c>
      <c r="AS157" s="18">
        <v>9.3959731543624159</v>
      </c>
      <c r="AT157" s="18">
        <v>56.375838926174495</v>
      </c>
      <c r="AU157" s="25">
        <v>24.832214765100673</v>
      </c>
    </row>
    <row r="158" spans="1:47" x14ac:dyDescent="0.35">
      <c r="A158" s="17">
        <v>43282</v>
      </c>
      <c r="B158" s="21">
        <v>39.333333333333329</v>
      </c>
      <c r="C158" s="18">
        <v>40</v>
      </c>
      <c r="D158" s="18">
        <v>20.666666666666668</v>
      </c>
      <c r="E158" s="22">
        <v>-0.6666666666666714</v>
      </c>
      <c r="F158" s="21">
        <v>60.666666666666671</v>
      </c>
      <c r="G158" s="18">
        <v>11.333333333333332</v>
      </c>
      <c r="H158" s="18">
        <v>28.000000000000004</v>
      </c>
      <c r="I158" s="22">
        <v>49.333333333333343</v>
      </c>
      <c r="J158" s="21">
        <v>19.333333333333332</v>
      </c>
      <c r="K158" s="18">
        <v>24</v>
      </c>
      <c r="L158" s="18">
        <v>56.666666666666664</v>
      </c>
      <c r="M158" s="22">
        <v>-4.6666666666666679</v>
      </c>
      <c r="N158" s="21">
        <v>18.666666666666668</v>
      </c>
      <c r="O158" s="18">
        <v>6</v>
      </c>
      <c r="P158" s="18">
        <v>75.333333333333329</v>
      </c>
      <c r="Q158" s="22">
        <v>12.666666666666668</v>
      </c>
      <c r="R158" s="21">
        <v>22.666666666666664</v>
      </c>
      <c r="S158" s="18">
        <v>77.333333333333329</v>
      </c>
      <c r="T158" s="21">
        <v>57.333333333333336</v>
      </c>
      <c r="U158" s="18">
        <v>38.666666666666664</v>
      </c>
      <c r="V158" s="18">
        <v>4</v>
      </c>
      <c r="W158" s="22">
        <v>42.666666666666664</v>
      </c>
      <c r="X158" s="21">
        <v>20</v>
      </c>
      <c r="Y158" s="18">
        <v>2.666666666666667</v>
      </c>
      <c r="Z158" s="18">
        <v>77.333333333333329</v>
      </c>
      <c r="AA158" s="22">
        <v>17.333333333333332</v>
      </c>
      <c r="AB158" s="18"/>
      <c r="AC158" s="18"/>
      <c r="AD158" s="18"/>
      <c r="AE158" s="18"/>
      <c r="AF158" s="21">
        <v>45.333333333333329</v>
      </c>
      <c r="AG158" s="18">
        <v>6.666666666666667</v>
      </c>
      <c r="AH158" s="18">
        <v>48</v>
      </c>
      <c r="AI158" s="22">
        <v>38.666666666666664</v>
      </c>
      <c r="AJ158" s="21">
        <v>33.333333333333329</v>
      </c>
      <c r="AK158" s="18">
        <v>6</v>
      </c>
      <c r="AL158" s="18">
        <v>60.666666666666671</v>
      </c>
      <c r="AM158" s="25">
        <v>27.333333333333329</v>
      </c>
      <c r="AN158" s="21">
        <v>39.333333333333329</v>
      </c>
      <c r="AO158" s="18">
        <v>4.666666666666667</v>
      </c>
      <c r="AP158" s="18">
        <v>56.000000000000007</v>
      </c>
      <c r="AQ158" s="22">
        <v>34.666666666666664</v>
      </c>
      <c r="AR158" s="21">
        <v>44.666666666666664</v>
      </c>
      <c r="AS158" s="18">
        <v>3.3333333333333335</v>
      </c>
      <c r="AT158" s="18">
        <v>52</v>
      </c>
      <c r="AU158" s="25">
        <v>41.333333333333329</v>
      </c>
    </row>
    <row r="159" spans="1:47" x14ac:dyDescent="0.35">
      <c r="A159" s="17">
        <v>43313</v>
      </c>
      <c r="B159" s="21">
        <v>41.780821917808218</v>
      </c>
      <c r="C159" s="18">
        <v>35.61643835616438</v>
      </c>
      <c r="D159" s="18">
        <v>22.602739726027394</v>
      </c>
      <c r="E159" s="22">
        <v>6.164383561643838</v>
      </c>
      <c r="F159" s="21">
        <v>65.06849315068493</v>
      </c>
      <c r="G159" s="18">
        <v>8.9041095890410951</v>
      </c>
      <c r="H159" s="18">
        <v>26.027397260273972</v>
      </c>
      <c r="I159" s="22">
        <v>56.164383561643831</v>
      </c>
      <c r="J159" s="21">
        <v>22.602739726027394</v>
      </c>
      <c r="K159" s="18">
        <v>22.602739726027394</v>
      </c>
      <c r="L159" s="18">
        <v>54.794520547945204</v>
      </c>
      <c r="M159" s="22">
        <v>0</v>
      </c>
      <c r="N159" s="21">
        <v>18.493150684931507</v>
      </c>
      <c r="O159" s="18">
        <v>8.2191780821917799</v>
      </c>
      <c r="P159" s="18">
        <v>73.287671232876718</v>
      </c>
      <c r="Q159" s="22">
        <v>10.273972602739727</v>
      </c>
      <c r="R159" s="21">
        <v>19.863013698630137</v>
      </c>
      <c r="S159" s="18">
        <v>80.136986301369859</v>
      </c>
      <c r="T159" s="21">
        <v>62.328767123287676</v>
      </c>
      <c r="U159" s="18">
        <v>33.561643835616437</v>
      </c>
      <c r="V159" s="18">
        <v>4.10958904109589</v>
      </c>
      <c r="W159" s="22">
        <v>37.671232876712324</v>
      </c>
      <c r="X159" s="21">
        <v>19.17808219178082</v>
      </c>
      <c r="Y159" s="18">
        <v>4.7945205479452051</v>
      </c>
      <c r="Z159" s="18">
        <v>76.027397260273972</v>
      </c>
      <c r="AA159" s="22">
        <v>14.383561643835616</v>
      </c>
      <c r="AB159" s="18"/>
      <c r="AC159" s="18"/>
      <c r="AD159" s="18"/>
      <c r="AE159" s="18"/>
      <c r="AF159" s="21">
        <v>46.575342465753423</v>
      </c>
      <c r="AG159" s="18">
        <v>4.7945205479452051</v>
      </c>
      <c r="AH159" s="18">
        <v>48.630136986301373</v>
      </c>
      <c r="AI159" s="22">
        <v>41.780821917808218</v>
      </c>
      <c r="AJ159" s="21">
        <v>34.93150684931507</v>
      </c>
      <c r="AK159" s="18">
        <v>5.4794520547945202</v>
      </c>
      <c r="AL159" s="18">
        <v>59.589041095890416</v>
      </c>
      <c r="AM159" s="25">
        <v>29.452054794520549</v>
      </c>
      <c r="AN159" s="21">
        <v>40.410958904109592</v>
      </c>
      <c r="AO159" s="18">
        <v>7.5342465753424657</v>
      </c>
      <c r="AP159" s="18">
        <v>52.054794520547944</v>
      </c>
      <c r="AQ159" s="22">
        <v>32.876712328767127</v>
      </c>
      <c r="AR159" s="21">
        <v>48.630136986301373</v>
      </c>
      <c r="AS159" s="18">
        <v>3.4246575342465753</v>
      </c>
      <c r="AT159" s="18">
        <v>47.945205479452049</v>
      </c>
      <c r="AU159" s="25">
        <v>45.205479452054796</v>
      </c>
    </row>
    <row r="160" spans="1:47" x14ac:dyDescent="0.35">
      <c r="A160" s="17">
        <v>43344</v>
      </c>
      <c r="B160" s="21">
        <v>42.763157894736842</v>
      </c>
      <c r="C160" s="18">
        <v>34.210526315789473</v>
      </c>
      <c r="D160" s="18">
        <v>23.026315789473685</v>
      </c>
      <c r="E160" s="22">
        <v>8.5526315789473699</v>
      </c>
      <c r="F160" s="21">
        <v>62.5</v>
      </c>
      <c r="G160" s="18">
        <v>9.8684210526315788</v>
      </c>
      <c r="H160" s="18">
        <v>27.631578947368425</v>
      </c>
      <c r="I160" s="22">
        <v>52.631578947368425</v>
      </c>
      <c r="J160" s="21">
        <v>25.657894736842106</v>
      </c>
      <c r="K160" s="18">
        <v>21.052631578947366</v>
      </c>
      <c r="L160" s="18">
        <v>53.289473684210535</v>
      </c>
      <c r="M160" s="22">
        <v>4.6052631578947398</v>
      </c>
      <c r="N160" s="21">
        <v>13.157894736842104</v>
      </c>
      <c r="O160" s="18">
        <v>8.5526315789473681</v>
      </c>
      <c r="P160" s="18">
        <v>78.289473684210535</v>
      </c>
      <c r="Q160" s="22">
        <v>4.6052631578947363</v>
      </c>
      <c r="R160" s="21">
        <v>17.763157894736842</v>
      </c>
      <c r="S160" s="18">
        <v>82.23684210526315</v>
      </c>
      <c r="T160" s="21">
        <v>56.578947368421048</v>
      </c>
      <c r="U160" s="18">
        <v>37.5</v>
      </c>
      <c r="V160" s="18">
        <v>5.9210526315789469</v>
      </c>
      <c r="W160" s="22">
        <v>43.421052631578945</v>
      </c>
      <c r="X160" s="21">
        <v>20.394736842105264</v>
      </c>
      <c r="Y160" s="18">
        <v>3.2894736842105261</v>
      </c>
      <c r="Z160" s="18">
        <v>76.31578947368422</v>
      </c>
      <c r="AA160" s="22">
        <v>17.105263157894736</v>
      </c>
      <c r="AB160" s="18"/>
      <c r="AC160" s="18"/>
      <c r="AD160" s="18"/>
      <c r="AE160" s="18"/>
      <c r="AF160" s="21">
        <v>59.868421052631582</v>
      </c>
      <c r="AG160" s="18">
        <v>6.5789473684210522</v>
      </c>
      <c r="AH160" s="18">
        <v>33.55263157894737</v>
      </c>
      <c r="AI160" s="22">
        <v>53.289473684210527</v>
      </c>
      <c r="AJ160" s="21">
        <v>51.315789473684212</v>
      </c>
      <c r="AK160" s="18">
        <v>7.2368421052631584</v>
      </c>
      <c r="AL160" s="18">
        <v>41.44736842105263</v>
      </c>
      <c r="AM160" s="25">
        <v>44.078947368421055</v>
      </c>
      <c r="AN160" s="21">
        <v>49.34210526315789</v>
      </c>
      <c r="AO160" s="18">
        <v>5.2631578947368416</v>
      </c>
      <c r="AP160" s="18">
        <v>45.394736842105267</v>
      </c>
      <c r="AQ160" s="22">
        <v>44.078947368421048</v>
      </c>
      <c r="AR160" s="21">
        <v>55.921052631578952</v>
      </c>
      <c r="AS160" s="18">
        <v>6.5789473684210522</v>
      </c>
      <c r="AT160" s="18">
        <v>37.5</v>
      </c>
      <c r="AU160" s="25">
        <v>49.342105263157897</v>
      </c>
    </row>
    <row r="161" spans="1:47" ht="13.5" customHeight="1" x14ac:dyDescent="0.35">
      <c r="A161" s="17">
        <v>43374</v>
      </c>
      <c r="B161" s="21">
        <v>48.07692307692308</v>
      </c>
      <c r="C161" s="18">
        <v>32.692307692307693</v>
      </c>
      <c r="D161" s="18">
        <v>19.230769230769234</v>
      </c>
      <c r="E161" s="22">
        <v>15.384615384615387</v>
      </c>
      <c r="F161" s="21">
        <v>70.512820512820511</v>
      </c>
      <c r="G161" s="18">
        <v>11.538461538461538</v>
      </c>
      <c r="H161" s="18">
        <v>17.948717948717949</v>
      </c>
      <c r="I161" s="22">
        <v>58.974358974358971</v>
      </c>
      <c r="J161" s="21">
        <v>26.282051282051285</v>
      </c>
      <c r="K161" s="18">
        <v>20.512820512820511</v>
      </c>
      <c r="L161" s="18">
        <v>53.205128205128204</v>
      </c>
      <c r="M161" s="22">
        <v>5.7692307692307736</v>
      </c>
      <c r="N161" s="21">
        <v>16.025641025641026</v>
      </c>
      <c r="O161" s="18">
        <v>12.820512820512819</v>
      </c>
      <c r="P161" s="18">
        <v>71.15384615384616</v>
      </c>
      <c r="Q161" s="22">
        <v>3.2051282051282062</v>
      </c>
      <c r="R161" s="21">
        <v>25</v>
      </c>
      <c r="S161" s="18">
        <v>75</v>
      </c>
      <c r="T161" s="21">
        <v>53.205128205128204</v>
      </c>
      <c r="U161" s="18">
        <v>39.743589743589745</v>
      </c>
      <c r="V161" s="18">
        <v>7.0512820512820511</v>
      </c>
      <c r="W161" s="22">
        <v>46.794871794871796</v>
      </c>
      <c r="X161" s="21">
        <v>31.410256410256409</v>
      </c>
      <c r="Y161" s="18">
        <v>3.2051282051282048</v>
      </c>
      <c r="Z161" s="18">
        <v>65.384615384615387</v>
      </c>
      <c r="AA161" s="22">
        <v>28.205128205128204</v>
      </c>
      <c r="AB161" s="18"/>
      <c r="AC161" s="18"/>
      <c r="AD161" s="18"/>
      <c r="AE161" s="18"/>
      <c r="AF161" s="21">
        <v>60.897435897435891</v>
      </c>
      <c r="AG161" s="18">
        <v>5.7692307692307692</v>
      </c>
      <c r="AH161" s="18">
        <v>33.333333333333329</v>
      </c>
      <c r="AI161" s="22">
        <v>55.128205128205124</v>
      </c>
      <c r="AJ161" s="21">
        <v>51.923076923076927</v>
      </c>
      <c r="AK161" s="18">
        <v>4.4871794871794872</v>
      </c>
      <c r="AL161" s="18">
        <v>43.589743589743591</v>
      </c>
      <c r="AM161" s="25">
        <v>47.435897435897438</v>
      </c>
      <c r="AN161" s="21">
        <v>51.923076923076927</v>
      </c>
      <c r="AO161" s="18">
        <v>4.4871794871794872</v>
      </c>
      <c r="AP161" s="18">
        <v>43.589743589743591</v>
      </c>
      <c r="AQ161" s="22">
        <v>47.435897435897438</v>
      </c>
      <c r="AR161" s="21">
        <v>58.333333333333336</v>
      </c>
      <c r="AS161" s="18">
        <v>6.4102564102564097</v>
      </c>
      <c r="AT161" s="18">
        <v>35.256410256410255</v>
      </c>
      <c r="AU161" s="25">
        <v>51.923076923076927</v>
      </c>
    </row>
    <row r="162" spans="1:47" ht="13.5" customHeight="1" x14ac:dyDescent="0.35">
      <c r="A162" s="17">
        <v>43405</v>
      </c>
      <c r="B162" s="21">
        <v>44.516129032258064</v>
      </c>
      <c r="C162" s="18">
        <v>32.903225806451616</v>
      </c>
      <c r="D162" s="18">
        <v>22.58064516129032</v>
      </c>
      <c r="E162" s="22">
        <v>11.612903225806448</v>
      </c>
      <c r="F162" s="21">
        <v>76.774193548387089</v>
      </c>
      <c r="G162" s="18">
        <v>5.161290322580645</v>
      </c>
      <c r="H162" s="18">
        <v>18.064516129032256</v>
      </c>
      <c r="I162" s="22">
        <v>71.612903225806448</v>
      </c>
      <c r="J162" s="21">
        <v>28.387096774193548</v>
      </c>
      <c r="K162" s="18">
        <v>18.70967741935484</v>
      </c>
      <c r="L162" s="18">
        <v>52.903225806451616</v>
      </c>
      <c r="M162" s="22">
        <v>9.6774193548387082</v>
      </c>
      <c r="N162" s="21">
        <v>16.129032258064516</v>
      </c>
      <c r="O162" s="18">
        <v>5.806451612903226</v>
      </c>
      <c r="P162" s="18">
        <v>78.064516129032256</v>
      </c>
      <c r="Q162" s="22">
        <v>10.32258064516129</v>
      </c>
      <c r="R162" s="21">
        <v>21.935483870967744</v>
      </c>
      <c r="S162" s="18">
        <v>78.064516129032256</v>
      </c>
      <c r="T162" s="21">
        <v>58.064516129032263</v>
      </c>
      <c r="U162" s="18">
        <v>40.645161290322577</v>
      </c>
      <c r="V162" s="18">
        <v>1.2903225806451613</v>
      </c>
      <c r="W162" s="22">
        <v>41.935483870967737</v>
      </c>
      <c r="X162" s="21">
        <v>31.612903225806448</v>
      </c>
      <c r="Y162" s="18">
        <v>3.870967741935484</v>
      </c>
      <c r="Z162" s="18">
        <v>64.516129032258064</v>
      </c>
      <c r="AA162" s="22">
        <v>27.741935483870964</v>
      </c>
      <c r="AB162" s="18"/>
      <c r="AC162" s="18"/>
      <c r="AD162" s="18"/>
      <c r="AE162" s="18"/>
      <c r="AF162" s="21">
        <v>61.935483870967744</v>
      </c>
      <c r="AG162" s="18">
        <v>7.096774193548387</v>
      </c>
      <c r="AH162" s="18">
        <v>30.967741935483872</v>
      </c>
      <c r="AI162" s="22">
        <v>54.838709677419359</v>
      </c>
      <c r="AJ162" s="21">
        <v>52.258064516129032</v>
      </c>
      <c r="AK162" s="18">
        <v>4.5161290322580641</v>
      </c>
      <c r="AL162" s="18">
        <v>43.225806451612904</v>
      </c>
      <c r="AM162" s="25">
        <v>47.741935483870968</v>
      </c>
      <c r="AN162" s="21">
        <v>55.483870967741936</v>
      </c>
      <c r="AO162" s="18">
        <v>7.741935483870968</v>
      </c>
      <c r="AP162" s="18">
        <v>36.774193548387096</v>
      </c>
      <c r="AQ162" s="22">
        <v>47.741935483870968</v>
      </c>
      <c r="AR162" s="21">
        <v>56.774193548387096</v>
      </c>
      <c r="AS162" s="18">
        <v>7.096774193548387</v>
      </c>
      <c r="AT162" s="18">
        <v>36.129032258064512</v>
      </c>
      <c r="AU162" s="25">
        <v>49.677419354838712</v>
      </c>
    </row>
    <row r="163" spans="1:47" ht="13.5" customHeight="1" x14ac:dyDescent="0.35">
      <c r="A163" s="17">
        <v>43435</v>
      </c>
      <c r="B163" s="21">
        <v>47.682119205298015</v>
      </c>
      <c r="C163" s="18">
        <v>32.450331125827816</v>
      </c>
      <c r="D163" s="18">
        <v>19.867549668874172</v>
      </c>
      <c r="E163" s="22">
        <v>15.231788079470199</v>
      </c>
      <c r="F163" s="21">
        <v>74.172185430463571</v>
      </c>
      <c r="G163" s="18">
        <v>5.298013245033113</v>
      </c>
      <c r="H163" s="18">
        <v>20.52980132450331</v>
      </c>
      <c r="I163" s="22">
        <v>68.874172185430453</v>
      </c>
      <c r="J163" s="21">
        <v>24.503311258278146</v>
      </c>
      <c r="K163" s="18">
        <v>22.516556291390728</v>
      </c>
      <c r="L163" s="18">
        <v>52.980132450331126</v>
      </c>
      <c r="M163" s="22">
        <v>1.9867549668874176</v>
      </c>
      <c r="N163" s="21">
        <v>19.205298013245034</v>
      </c>
      <c r="O163" s="18">
        <v>6.6225165562913908</v>
      </c>
      <c r="P163" s="18">
        <v>74.172185430463571</v>
      </c>
      <c r="Q163" s="22">
        <v>12.582781456953644</v>
      </c>
      <c r="R163" s="21">
        <v>25.165562913907287</v>
      </c>
      <c r="S163" s="18">
        <v>74.83443708609272</v>
      </c>
      <c r="T163" s="21">
        <v>58.278145695364238</v>
      </c>
      <c r="U163" s="18">
        <v>37.748344370860927</v>
      </c>
      <c r="V163" s="18">
        <v>3.9735099337748347</v>
      </c>
      <c r="W163" s="22">
        <v>41.721854304635762</v>
      </c>
      <c r="X163" s="21">
        <v>30.463576158940398</v>
      </c>
      <c r="Y163" s="18">
        <v>7.2847682119205297</v>
      </c>
      <c r="Z163" s="18">
        <v>62.251655629139066</v>
      </c>
      <c r="AA163" s="22">
        <v>23.17880794701987</v>
      </c>
      <c r="AB163" s="18"/>
      <c r="AC163" s="18"/>
      <c r="AD163" s="18"/>
      <c r="AE163" s="18"/>
      <c r="AF163" s="21">
        <v>57.615894039735096</v>
      </c>
      <c r="AG163" s="18">
        <v>6.6225165562913908</v>
      </c>
      <c r="AH163" s="18">
        <v>35.76158940397351</v>
      </c>
      <c r="AI163" s="22">
        <v>50.993377483443709</v>
      </c>
      <c r="AJ163" s="21">
        <v>50.993377483443716</v>
      </c>
      <c r="AK163" s="18">
        <v>7.2847682119205297</v>
      </c>
      <c r="AL163" s="18">
        <v>41.721854304635762</v>
      </c>
      <c r="AM163" s="25">
        <v>43.708609271523187</v>
      </c>
      <c r="AN163" s="21">
        <v>57.615894039735096</v>
      </c>
      <c r="AO163" s="18">
        <v>5.9602649006622519</v>
      </c>
      <c r="AP163" s="18">
        <v>36.423841059602644</v>
      </c>
      <c r="AQ163" s="22">
        <v>51.655629139072843</v>
      </c>
      <c r="AR163" s="21">
        <v>54.966887417218544</v>
      </c>
      <c r="AS163" s="18">
        <v>5.298013245033113</v>
      </c>
      <c r="AT163" s="18">
        <v>39.735099337748345</v>
      </c>
      <c r="AU163" s="25">
        <v>49.668874172185433</v>
      </c>
    </row>
    <row r="164" spans="1:47" ht="13.5" customHeight="1" x14ac:dyDescent="0.35">
      <c r="A164" s="17">
        <v>43466</v>
      </c>
      <c r="B164" s="21">
        <v>43.949044585987259</v>
      </c>
      <c r="C164" s="18">
        <v>36.30573248407643</v>
      </c>
      <c r="D164" s="18">
        <v>19.745222929936308</v>
      </c>
      <c r="E164" s="22">
        <v>7.6433121019108299</v>
      </c>
      <c r="F164" s="21">
        <v>78.343949044585997</v>
      </c>
      <c r="G164" s="18">
        <v>5.7324840764331215</v>
      </c>
      <c r="H164" s="18">
        <v>15.923566878980891</v>
      </c>
      <c r="I164" s="22">
        <v>72.611464968152873</v>
      </c>
      <c r="J164" s="21">
        <v>26.114649681528661</v>
      </c>
      <c r="K164" s="18">
        <v>14.012738853503185</v>
      </c>
      <c r="L164" s="18">
        <v>59.872611464968152</v>
      </c>
      <c r="M164" s="22">
        <v>12.101910828025476</v>
      </c>
      <c r="N164" s="21">
        <v>19.108280254777071</v>
      </c>
      <c r="O164" s="18">
        <v>6.369426751592357</v>
      </c>
      <c r="P164" s="18">
        <v>74.522292993630572</v>
      </c>
      <c r="Q164" s="22">
        <v>12.738853503184714</v>
      </c>
      <c r="R164" s="21">
        <v>22.29299363057325</v>
      </c>
      <c r="S164" s="18">
        <v>77.70700636942675</v>
      </c>
      <c r="T164" s="21">
        <v>58.598726114649679</v>
      </c>
      <c r="U164" s="18">
        <v>37.579617834394909</v>
      </c>
      <c r="V164" s="18">
        <v>3.8216560509554141</v>
      </c>
      <c r="W164" s="22">
        <v>41.401273885350321</v>
      </c>
      <c r="X164" s="21">
        <v>26.114649681528661</v>
      </c>
      <c r="Y164" s="18">
        <v>4.4585987261146496</v>
      </c>
      <c r="Z164" s="18">
        <v>69.42675159235668</v>
      </c>
      <c r="AA164" s="22">
        <v>21.65605095541401</v>
      </c>
      <c r="AB164" s="18"/>
      <c r="AC164" s="18"/>
      <c r="AD164" s="18"/>
      <c r="AE164" s="18"/>
      <c r="AF164" s="21">
        <v>58.598726114649679</v>
      </c>
      <c r="AG164" s="18">
        <v>8.2802547770700627</v>
      </c>
      <c r="AH164" s="18">
        <v>33.121019108280251</v>
      </c>
      <c r="AI164" s="22">
        <v>50.318471337579616</v>
      </c>
      <c r="AJ164" s="21">
        <v>45.222929936305732</v>
      </c>
      <c r="AK164" s="18">
        <v>7.6433121019108281</v>
      </c>
      <c r="AL164" s="18">
        <v>47.133757961783438</v>
      </c>
      <c r="AM164" s="25">
        <v>37.579617834394902</v>
      </c>
      <c r="AN164" s="21">
        <v>52.229299363057322</v>
      </c>
      <c r="AO164" s="18">
        <v>7.0063694267515926</v>
      </c>
      <c r="AP164" s="18">
        <v>40.764331210191088</v>
      </c>
      <c r="AQ164" s="22">
        <v>45.222929936305732</v>
      </c>
      <c r="AR164" s="21">
        <v>47.133757961783438</v>
      </c>
      <c r="AS164" s="18">
        <v>10.191082802547772</v>
      </c>
      <c r="AT164" s="18">
        <v>42.675159235668794</v>
      </c>
      <c r="AU164" s="25">
        <v>36.942675159235662</v>
      </c>
    </row>
    <row r="165" spans="1:47" ht="13.5" customHeight="1" x14ac:dyDescent="0.35">
      <c r="A165" s="17">
        <v>43497</v>
      </c>
      <c r="B165" s="21">
        <v>43.333333333333336</v>
      </c>
      <c r="C165" s="18">
        <v>33.333333333333329</v>
      </c>
      <c r="D165" s="18">
        <v>23.333333333333332</v>
      </c>
      <c r="E165" s="22">
        <v>10.000000000000007</v>
      </c>
      <c r="F165" s="21">
        <v>72</v>
      </c>
      <c r="G165" s="18">
        <v>9.3333333333333339</v>
      </c>
      <c r="H165" s="18">
        <v>18.666666666666668</v>
      </c>
      <c r="I165" s="22">
        <v>62.666666666666664</v>
      </c>
      <c r="J165" s="21">
        <v>20.666666666666668</v>
      </c>
      <c r="K165" s="18">
        <v>16.666666666666664</v>
      </c>
      <c r="L165" s="18">
        <v>62.666666666666671</v>
      </c>
      <c r="M165" s="22">
        <v>4.0000000000000036</v>
      </c>
      <c r="N165" s="21">
        <v>11.333333333333332</v>
      </c>
      <c r="O165" s="18">
        <v>7.333333333333333</v>
      </c>
      <c r="P165" s="18">
        <v>81.333333333333329</v>
      </c>
      <c r="Q165" s="22">
        <v>3.9999999999999991</v>
      </c>
      <c r="R165" s="21">
        <v>27.333333333333332</v>
      </c>
      <c r="S165" s="18">
        <v>72.666666666666671</v>
      </c>
      <c r="T165" s="21">
        <v>60.666666666666671</v>
      </c>
      <c r="U165" s="18">
        <v>31.333333333333336</v>
      </c>
      <c r="V165" s="18">
        <v>8</v>
      </c>
      <c r="W165" s="22">
        <v>39.333333333333336</v>
      </c>
      <c r="X165" s="21">
        <v>23.333333333333332</v>
      </c>
      <c r="Y165" s="18">
        <v>7.333333333333333</v>
      </c>
      <c r="Z165" s="18">
        <v>69.333333333333343</v>
      </c>
      <c r="AA165" s="22">
        <v>16</v>
      </c>
      <c r="AB165" s="18"/>
      <c r="AC165" s="18"/>
      <c r="AD165" s="18"/>
      <c r="AE165" s="18"/>
      <c r="AF165" s="21">
        <v>44.666666666666664</v>
      </c>
      <c r="AG165" s="18">
        <v>6.666666666666667</v>
      </c>
      <c r="AH165" s="18">
        <v>48.666666666666671</v>
      </c>
      <c r="AI165" s="22">
        <v>38</v>
      </c>
      <c r="AJ165" s="21">
        <v>43.333333333333336</v>
      </c>
      <c r="AK165" s="18">
        <v>8</v>
      </c>
      <c r="AL165" s="18">
        <v>48.666666666666671</v>
      </c>
      <c r="AM165" s="25">
        <v>35.333333333333336</v>
      </c>
      <c r="AN165" s="21">
        <v>43.333333333333336</v>
      </c>
      <c r="AO165" s="18">
        <v>6</v>
      </c>
      <c r="AP165" s="18">
        <v>50.666666666666671</v>
      </c>
      <c r="AQ165" s="22">
        <v>37.333333333333336</v>
      </c>
      <c r="AR165" s="21">
        <v>44.666666666666664</v>
      </c>
      <c r="AS165" s="18">
        <v>5.3333333333333339</v>
      </c>
      <c r="AT165" s="18">
        <v>50</v>
      </c>
      <c r="AU165" s="25">
        <v>39.333333333333329</v>
      </c>
    </row>
    <row r="166" spans="1:47" ht="13.5" customHeight="1" x14ac:dyDescent="0.35">
      <c r="A166" s="17">
        <v>43525</v>
      </c>
      <c r="B166" s="21">
        <v>48.648648648648653</v>
      </c>
      <c r="C166" s="18">
        <v>28.378378378378379</v>
      </c>
      <c r="D166" s="18">
        <v>22.972972972972975</v>
      </c>
      <c r="E166" s="22">
        <v>20.270270270270274</v>
      </c>
      <c r="F166" s="21">
        <v>70.945945945945937</v>
      </c>
      <c r="G166" s="18">
        <v>8.1081081081081088</v>
      </c>
      <c r="H166" s="18">
        <v>20.945945945945947</v>
      </c>
      <c r="I166" s="22">
        <v>62.837837837837824</v>
      </c>
      <c r="J166" s="21">
        <v>25.675675675675674</v>
      </c>
      <c r="K166" s="18">
        <v>22.297297297297298</v>
      </c>
      <c r="L166" s="18">
        <v>52.027027027027032</v>
      </c>
      <c r="M166" s="22">
        <v>3.3783783783783754</v>
      </c>
      <c r="N166" s="21">
        <v>16.891891891891891</v>
      </c>
      <c r="O166" s="18">
        <v>8.1081081081081088</v>
      </c>
      <c r="P166" s="18">
        <v>75</v>
      </c>
      <c r="Q166" s="22">
        <v>8.7837837837837824</v>
      </c>
      <c r="R166" s="21">
        <v>18.918918918918919</v>
      </c>
      <c r="S166" s="18">
        <v>81.081081081081081</v>
      </c>
      <c r="T166" s="21">
        <v>53.378378378378379</v>
      </c>
      <c r="U166" s="18">
        <v>41.216216216216218</v>
      </c>
      <c r="V166" s="18">
        <v>5.4054054054054053</v>
      </c>
      <c r="W166" s="22">
        <v>46.621621621621621</v>
      </c>
      <c r="X166" s="21">
        <v>21.621621621621621</v>
      </c>
      <c r="Y166" s="18">
        <v>2.0270270270270272</v>
      </c>
      <c r="Z166" s="18">
        <v>76.351351351351354</v>
      </c>
      <c r="AA166" s="22">
        <v>19.594594594594593</v>
      </c>
      <c r="AB166" s="18"/>
      <c r="AC166" s="18"/>
      <c r="AD166" s="18"/>
      <c r="AE166" s="18"/>
      <c r="AF166" s="21">
        <v>54.054054054054056</v>
      </c>
      <c r="AG166" s="18">
        <v>4.0540540540540544</v>
      </c>
      <c r="AH166" s="18">
        <v>41.891891891891895</v>
      </c>
      <c r="AI166" s="22">
        <v>50</v>
      </c>
      <c r="AJ166" s="21">
        <v>47.297297297297298</v>
      </c>
      <c r="AK166" s="18">
        <v>6.0810810810810816</v>
      </c>
      <c r="AL166" s="18">
        <v>46.621621621621621</v>
      </c>
      <c r="AM166" s="25">
        <v>41.216216216216218</v>
      </c>
      <c r="AN166" s="21">
        <v>45.270270270270267</v>
      </c>
      <c r="AO166" s="18">
        <v>5.4054054054054053</v>
      </c>
      <c r="AP166" s="18">
        <v>49.324324324324323</v>
      </c>
      <c r="AQ166" s="22">
        <v>39.864864864864863</v>
      </c>
      <c r="AR166" s="21">
        <v>50.675675675675677</v>
      </c>
      <c r="AS166" s="18">
        <v>6.0810810810810816</v>
      </c>
      <c r="AT166" s="18">
        <v>43.243243243243242</v>
      </c>
      <c r="AU166" s="25">
        <v>44.594594594594597</v>
      </c>
    </row>
    <row r="167" spans="1:47" ht="13.5" customHeight="1" x14ac:dyDescent="0.35">
      <c r="A167" s="17">
        <v>43556</v>
      </c>
      <c r="B167" s="21">
        <v>45.569620253164558</v>
      </c>
      <c r="C167" s="18">
        <v>27.215189873417721</v>
      </c>
      <c r="D167" s="18">
        <v>27.215189873417721</v>
      </c>
      <c r="E167" s="22">
        <v>18.354430379746837</v>
      </c>
      <c r="F167" s="21">
        <v>67.721518987341767</v>
      </c>
      <c r="G167" s="18">
        <v>6.962025316455696</v>
      </c>
      <c r="H167" s="18">
        <v>25.316455696202532</v>
      </c>
      <c r="I167" s="22">
        <v>60.759493670886073</v>
      </c>
      <c r="J167" s="21">
        <v>24.050632911392405</v>
      </c>
      <c r="K167" s="18">
        <v>23.417721518987342</v>
      </c>
      <c r="L167" s="18">
        <v>52.531645569620252</v>
      </c>
      <c r="M167" s="22">
        <v>0.63291139240506311</v>
      </c>
      <c r="N167" s="21">
        <v>15.822784810126583</v>
      </c>
      <c r="O167" s="18">
        <v>9.4936708860759502</v>
      </c>
      <c r="P167" s="18">
        <v>74.683544303797461</v>
      </c>
      <c r="Q167" s="22">
        <v>6.3291139240506329</v>
      </c>
      <c r="R167" s="21">
        <v>24.050632911392405</v>
      </c>
      <c r="S167" s="18">
        <v>75.949367088607602</v>
      </c>
      <c r="T167" s="21">
        <v>59.493670886075947</v>
      </c>
      <c r="U167" s="18">
        <v>35.443037974683541</v>
      </c>
      <c r="V167" s="18">
        <v>5.0632911392405067</v>
      </c>
      <c r="W167" s="22">
        <v>40.506329113924046</v>
      </c>
      <c r="X167" s="21">
        <v>17.088607594936708</v>
      </c>
      <c r="Y167" s="18">
        <v>5.6962025316455698</v>
      </c>
      <c r="Z167" s="18">
        <v>77.215189873417728</v>
      </c>
      <c r="AA167" s="22">
        <v>11.392405063291138</v>
      </c>
      <c r="AB167" s="18"/>
      <c r="AC167" s="18"/>
      <c r="AD167" s="18"/>
      <c r="AE167" s="18"/>
      <c r="AF167" s="21">
        <v>46.835443037974684</v>
      </c>
      <c r="AG167" s="18">
        <v>8.8607594936708853</v>
      </c>
      <c r="AH167" s="18">
        <v>44.303797468354425</v>
      </c>
      <c r="AI167" s="22">
        <v>37.974683544303801</v>
      </c>
      <c r="AJ167" s="21">
        <v>36.075949367088604</v>
      </c>
      <c r="AK167" s="18">
        <v>6.962025316455696</v>
      </c>
      <c r="AL167" s="18">
        <v>56.962025316455701</v>
      </c>
      <c r="AM167" s="25">
        <v>29.11392405063291</v>
      </c>
      <c r="AN167" s="21">
        <v>42.405063291139236</v>
      </c>
      <c r="AO167" s="18">
        <v>3.79746835443038</v>
      </c>
      <c r="AP167" s="18">
        <v>53.797468354430379</v>
      </c>
      <c r="AQ167" s="22">
        <v>38.607594936708857</v>
      </c>
      <c r="AR167" s="21">
        <v>50</v>
      </c>
      <c r="AS167" s="18">
        <v>8.2278481012658222</v>
      </c>
      <c r="AT167" s="18">
        <v>41.77215189873418</v>
      </c>
      <c r="AU167" s="25">
        <v>41.77215189873418</v>
      </c>
    </row>
    <row r="168" spans="1:47" ht="13.5" customHeight="1" x14ac:dyDescent="0.35">
      <c r="A168" s="17">
        <v>43586</v>
      </c>
      <c r="B168" s="21">
        <v>48.07692307692308</v>
      </c>
      <c r="C168" s="18">
        <v>30.128205128205128</v>
      </c>
      <c r="D168" s="18">
        <v>21.794871794871796</v>
      </c>
      <c r="E168" s="22">
        <v>17.948717948717952</v>
      </c>
      <c r="F168" s="21">
        <v>72.435897435897431</v>
      </c>
      <c r="G168" s="18">
        <v>5.1282051282051277</v>
      </c>
      <c r="H168" s="18">
        <v>22.435897435897438</v>
      </c>
      <c r="I168" s="22">
        <v>67.307692307692307</v>
      </c>
      <c r="J168" s="21">
        <v>25</v>
      </c>
      <c r="K168" s="18">
        <v>17.948717948717949</v>
      </c>
      <c r="L168" s="18">
        <v>57.051282051282051</v>
      </c>
      <c r="M168" s="22">
        <v>7.0512820512820511</v>
      </c>
      <c r="N168" s="21">
        <v>15.384615384615385</v>
      </c>
      <c r="O168" s="18">
        <v>5.7692307692307692</v>
      </c>
      <c r="P168" s="18">
        <v>78.84615384615384</v>
      </c>
      <c r="Q168" s="22">
        <v>9.6153846153846168</v>
      </c>
      <c r="R168" s="21">
        <v>19.230769230769234</v>
      </c>
      <c r="S168" s="18">
        <v>80.769230769230774</v>
      </c>
      <c r="T168" s="21">
        <v>57.692307692307686</v>
      </c>
      <c r="U168" s="18">
        <v>37.179487179487182</v>
      </c>
      <c r="V168" s="18">
        <v>5.1282051282051277</v>
      </c>
      <c r="W168" s="22">
        <v>42.307692307692307</v>
      </c>
      <c r="X168" s="21">
        <v>23.717948717948715</v>
      </c>
      <c r="Y168" s="18">
        <v>3.8461538461538463</v>
      </c>
      <c r="Z168" s="18">
        <v>72.435897435897431</v>
      </c>
      <c r="AA168" s="22">
        <v>19.871794871794869</v>
      </c>
      <c r="AB168" s="18"/>
      <c r="AC168" s="18"/>
      <c r="AD168" s="18"/>
      <c r="AE168" s="18"/>
      <c r="AF168" s="21">
        <v>53.205128205128204</v>
      </c>
      <c r="AG168" s="18">
        <v>6.4102564102564097</v>
      </c>
      <c r="AH168" s="18">
        <v>40.384615384615387</v>
      </c>
      <c r="AI168" s="22">
        <v>46.794871794871796</v>
      </c>
      <c r="AJ168" s="21">
        <v>39.102564102564102</v>
      </c>
      <c r="AK168" s="18">
        <v>10.256410256410255</v>
      </c>
      <c r="AL168" s="18">
        <v>50.641025641025635</v>
      </c>
      <c r="AM168" s="25">
        <v>28.846153846153847</v>
      </c>
      <c r="AN168" s="21">
        <v>42.948717948717949</v>
      </c>
      <c r="AO168" s="18">
        <v>7.0512820512820511</v>
      </c>
      <c r="AP168" s="18">
        <v>50</v>
      </c>
      <c r="AQ168" s="22">
        <v>35.897435897435898</v>
      </c>
      <c r="AR168" s="21">
        <v>48.717948717948715</v>
      </c>
      <c r="AS168" s="18">
        <v>8.3333333333333321</v>
      </c>
      <c r="AT168" s="18">
        <v>42.948717948717949</v>
      </c>
      <c r="AU168" s="25">
        <v>40.384615384615387</v>
      </c>
    </row>
    <row r="169" spans="1:47" ht="13.5" customHeight="1" x14ac:dyDescent="0.35">
      <c r="A169" s="17">
        <v>43617</v>
      </c>
      <c r="B169" s="21">
        <v>46.979865771812079</v>
      </c>
      <c r="C169" s="18">
        <v>28.187919463087248</v>
      </c>
      <c r="D169" s="18">
        <v>24.832214765100673</v>
      </c>
      <c r="E169" s="22">
        <v>18.791946308724832</v>
      </c>
      <c r="F169" s="21">
        <v>71.812080536912745</v>
      </c>
      <c r="G169" s="18">
        <v>7.3825503355704702</v>
      </c>
      <c r="H169" s="18">
        <v>20.80536912751678</v>
      </c>
      <c r="I169" s="22">
        <v>64.429530201342274</v>
      </c>
      <c r="J169" s="21">
        <v>26.174496644295303</v>
      </c>
      <c r="K169" s="18">
        <v>25.503355704697988</v>
      </c>
      <c r="L169" s="18">
        <v>48.322147651006716</v>
      </c>
      <c r="M169" s="22">
        <v>0.67114093959731491</v>
      </c>
      <c r="N169" s="21">
        <v>14.76510067114094</v>
      </c>
      <c r="O169" s="18">
        <v>5.3691275167785237</v>
      </c>
      <c r="P169" s="18">
        <v>79.865771812080538</v>
      </c>
      <c r="Q169" s="22">
        <v>9.3959731543624159</v>
      </c>
      <c r="R169" s="21">
        <v>15.436241610738255</v>
      </c>
      <c r="S169" s="18">
        <v>84.56375838926175</v>
      </c>
      <c r="T169" s="21">
        <v>61.744966442953022</v>
      </c>
      <c r="U169" s="18">
        <v>32.885906040268459</v>
      </c>
      <c r="V169" s="18">
        <v>5.3691275167785237</v>
      </c>
      <c r="W169" s="22">
        <v>38.255033557046985</v>
      </c>
      <c r="X169" s="21">
        <v>18.791946308724832</v>
      </c>
      <c r="Y169" s="18">
        <v>1.3422818791946309</v>
      </c>
      <c r="Z169" s="18">
        <v>79.865771812080538</v>
      </c>
      <c r="AA169" s="22">
        <v>17.449664429530202</v>
      </c>
      <c r="AB169" s="18"/>
      <c r="AC169" s="18"/>
      <c r="AD169" s="18"/>
      <c r="AE169" s="18"/>
      <c r="AF169" s="21">
        <v>49.664429530201346</v>
      </c>
      <c r="AG169" s="18">
        <v>6.0402684563758395</v>
      </c>
      <c r="AH169" s="18">
        <v>44.29530201342282</v>
      </c>
      <c r="AI169" s="22">
        <v>43.624161073825505</v>
      </c>
      <c r="AJ169" s="21">
        <v>42.281879194630875</v>
      </c>
      <c r="AK169" s="18">
        <v>6.7114093959731544</v>
      </c>
      <c r="AL169" s="18">
        <v>51.006711409395976</v>
      </c>
      <c r="AM169" s="25">
        <v>35.570469798657719</v>
      </c>
      <c r="AN169" s="21">
        <v>43.624161073825505</v>
      </c>
      <c r="AO169" s="18">
        <v>5.3691275167785237</v>
      </c>
      <c r="AP169" s="18">
        <v>51.006711409395976</v>
      </c>
      <c r="AQ169" s="22">
        <v>38.255033557046978</v>
      </c>
      <c r="AR169" s="21">
        <v>46.308724832214764</v>
      </c>
      <c r="AS169" s="18">
        <v>8.724832214765101</v>
      </c>
      <c r="AT169" s="18">
        <v>44.966442953020135</v>
      </c>
      <c r="AU169" s="25">
        <v>37.583892617449663</v>
      </c>
    </row>
    <row r="170" spans="1:47" ht="13.5" customHeight="1" x14ac:dyDescent="0.35">
      <c r="A170" s="17">
        <v>43647</v>
      </c>
      <c r="B170" s="21">
        <v>48.322147651006716</v>
      </c>
      <c r="C170" s="18">
        <v>31.543624161073826</v>
      </c>
      <c r="D170" s="18">
        <v>20.134228187919462</v>
      </c>
      <c r="E170" s="22">
        <v>16.778523489932891</v>
      </c>
      <c r="F170" s="21">
        <v>64.429530201342274</v>
      </c>
      <c r="G170" s="18">
        <v>10.738255033557047</v>
      </c>
      <c r="H170" s="18">
        <v>24.832214765100673</v>
      </c>
      <c r="I170" s="22">
        <v>53.691275167785228</v>
      </c>
      <c r="J170" s="21">
        <v>22.14765100671141</v>
      </c>
      <c r="K170" s="18">
        <v>20.80536912751678</v>
      </c>
      <c r="L170" s="18">
        <v>57.04697986577181</v>
      </c>
      <c r="M170" s="22">
        <v>1.3422818791946298</v>
      </c>
      <c r="N170" s="21">
        <v>13.422818791946309</v>
      </c>
      <c r="O170" s="18">
        <v>9.3959731543624159</v>
      </c>
      <c r="P170" s="18">
        <v>77.181208053691279</v>
      </c>
      <c r="Q170" s="22">
        <v>4.026845637583893</v>
      </c>
      <c r="R170" s="21">
        <v>24.832214765100673</v>
      </c>
      <c r="S170" s="18">
        <v>75.167785234899327</v>
      </c>
      <c r="T170" s="21">
        <v>59.731543624161077</v>
      </c>
      <c r="U170" s="18">
        <v>35.570469798657719</v>
      </c>
      <c r="V170" s="18">
        <v>4.6979865771812079</v>
      </c>
      <c r="W170" s="22">
        <v>40.268456375838923</v>
      </c>
      <c r="X170" s="21">
        <v>22.818791946308725</v>
      </c>
      <c r="Y170" s="18">
        <v>3.3557046979865772</v>
      </c>
      <c r="Z170" s="18">
        <v>73.825503355704697</v>
      </c>
      <c r="AA170" s="22">
        <v>19.463087248322147</v>
      </c>
      <c r="AB170" s="18"/>
      <c r="AC170" s="18"/>
      <c r="AD170" s="18"/>
      <c r="AE170" s="18"/>
      <c r="AF170" s="21">
        <v>59.731543624161077</v>
      </c>
      <c r="AG170" s="18">
        <v>4.6979865771812079</v>
      </c>
      <c r="AH170" s="18">
        <v>35.570469798657719</v>
      </c>
      <c r="AI170" s="22">
        <v>55.033557046979865</v>
      </c>
      <c r="AJ170" s="21">
        <v>42.95302013422819</v>
      </c>
      <c r="AK170" s="18">
        <v>4.6979865771812079</v>
      </c>
      <c r="AL170" s="18">
        <v>52.348993288590606</v>
      </c>
      <c r="AM170" s="25">
        <v>38.255033557046985</v>
      </c>
      <c r="AN170" s="21">
        <v>44.966442953020135</v>
      </c>
      <c r="AO170" s="18">
        <v>4.0268456375838921</v>
      </c>
      <c r="AP170" s="18">
        <v>51.006711409395976</v>
      </c>
      <c r="AQ170" s="22">
        <v>40.939597315436245</v>
      </c>
      <c r="AR170" s="21">
        <v>65.100671140939596</v>
      </c>
      <c r="AS170" s="18">
        <v>6.7114093959731544</v>
      </c>
      <c r="AT170" s="18">
        <v>28.187919463087248</v>
      </c>
      <c r="AU170" s="25">
        <v>58.38926174496644</v>
      </c>
    </row>
    <row r="171" spans="1:47" ht="13.5" customHeight="1" x14ac:dyDescent="0.35">
      <c r="A171" s="17">
        <v>43678</v>
      </c>
      <c r="B171" s="21">
        <v>49.006622516556291</v>
      </c>
      <c r="C171" s="18">
        <v>26.490066225165563</v>
      </c>
      <c r="D171" s="18">
        <v>24.503311258278146</v>
      </c>
      <c r="E171" s="22">
        <v>22.516556291390728</v>
      </c>
      <c r="F171" s="21">
        <v>62.913907284768214</v>
      </c>
      <c r="G171" s="18">
        <v>5.298013245033113</v>
      </c>
      <c r="H171" s="18">
        <v>31.788079470198678</v>
      </c>
      <c r="I171" s="22">
        <v>57.615894039735103</v>
      </c>
      <c r="J171" s="21">
        <v>26.490066225165563</v>
      </c>
      <c r="K171" s="18">
        <v>17.218543046357617</v>
      </c>
      <c r="L171" s="18">
        <v>56.29139072847682</v>
      </c>
      <c r="M171" s="22">
        <v>9.2715231788079464</v>
      </c>
      <c r="N171" s="21">
        <v>17.218543046357617</v>
      </c>
      <c r="O171" s="18">
        <v>6.6225165562913908</v>
      </c>
      <c r="P171" s="18">
        <v>76.158940397350989</v>
      </c>
      <c r="Q171" s="22">
        <v>10.596026490066226</v>
      </c>
      <c r="R171" s="21">
        <v>15.894039735099339</v>
      </c>
      <c r="S171" s="18">
        <v>84.105960264900659</v>
      </c>
      <c r="T171" s="21">
        <v>58.278145695364238</v>
      </c>
      <c r="U171" s="18">
        <v>39.072847682119203</v>
      </c>
      <c r="V171" s="18">
        <v>2.6490066225165565</v>
      </c>
      <c r="W171" s="22">
        <v>41.721854304635762</v>
      </c>
      <c r="X171" s="21">
        <v>23.178807947019866</v>
      </c>
      <c r="Y171" s="18">
        <v>1.3245033112582782</v>
      </c>
      <c r="Z171" s="18">
        <v>75.496688741721854</v>
      </c>
      <c r="AA171" s="22">
        <v>21.854304635761586</v>
      </c>
      <c r="AB171" s="18"/>
      <c r="AC171" s="18"/>
      <c r="AD171" s="18"/>
      <c r="AE171" s="18"/>
      <c r="AF171" s="21">
        <v>52.317880794701985</v>
      </c>
      <c r="AG171" s="18">
        <v>5.9602649006622519</v>
      </c>
      <c r="AH171" s="18">
        <v>41.721854304635762</v>
      </c>
      <c r="AI171" s="22">
        <v>46.357615894039732</v>
      </c>
      <c r="AJ171" s="21">
        <v>39.072847682119203</v>
      </c>
      <c r="AK171" s="18">
        <v>9.2715231788079464</v>
      </c>
      <c r="AL171" s="18">
        <v>51.655629139072843</v>
      </c>
      <c r="AM171" s="25">
        <v>29.801324503311257</v>
      </c>
      <c r="AN171" s="21">
        <v>41.059602649006621</v>
      </c>
      <c r="AO171" s="18">
        <v>3.9735099337748347</v>
      </c>
      <c r="AP171" s="18">
        <v>54.966887417218544</v>
      </c>
      <c r="AQ171" s="22">
        <v>37.086092715231786</v>
      </c>
      <c r="AR171" s="21">
        <v>54.304635761589402</v>
      </c>
      <c r="AS171" s="18">
        <v>7.2847682119205297</v>
      </c>
      <c r="AT171" s="18">
        <v>38.410596026490069</v>
      </c>
      <c r="AU171" s="25">
        <v>47.019867549668874</v>
      </c>
    </row>
    <row r="172" spans="1:47" ht="13.5" customHeight="1" x14ac:dyDescent="0.35">
      <c r="A172" s="17">
        <v>43709</v>
      </c>
      <c r="B172" s="21">
        <v>50.675675675675677</v>
      </c>
      <c r="C172" s="18">
        <v>32.432432432432435</v>
      </c>
      <c r="D172" s="18">
        <v>16.891891891891891</v>
      </c>
      <c r="E172" s="22">
        <v>18.243243243243242</v>
      </c>
      <c r="F172" s="21">
        <v>77.027027027027032</v>
      </c>
      <c r="G172" s="18">
        <v>4.7297297297297298</v>
      </c>
      <c r="H172" s="18">
        <v>18.243243243243242</v>
      </c>
      <c r="I172" s="22">
        <v>72.297297297297305</v>
      </c>
      <c r="J172" s="21">
        <v>24.324324324324326</v>
      </c>
      <c r="K172" s="18">
        <v>18.918918918918919</v>
      </c>
      <c r="L172" s="18">
        <v>56.756756756756758</v>
      </c>
      <c r="M172" s="22">
        <v>5.405405405405407</v>
      </c>
      <c r="N172" s="21">
        <v>18.918918918918919</v>
      </c>
      <c r="O172" s="18">
        <v>6.756756756756757</v>
      </c>
      <c r="P172" s="18">
        <v>74.324324324324323</v>
      </c>
      <c r="Q172" s="22">
        <v>12.162162162162161</v>
      </c>
      <c r="R172" s="21">
        <v>23.648648648648649</v>
      </c>
      <c r="S172" s="18">
        <v>76.351351351351354</v>
      </c>
      <c r="T172" s="21">
        <v>60.13513513513513</v>
      </c>
      <c r="U172" s="18">
        <v>37.162162162162161</v>
      </c>
      <c r="V172" s="18">
        <v>2.7027027027027026</v>
      </c>
      <c r="W172" s="22">
        <v>39.864864864864863</v>
      </c>
      <c r="X172" s="21">
        <v>21.621621621621621</v>
      </c>
      <c r="Y172" s="18">
        <v>3.3783783783783785</v>
      </c>
      <c r="Z172" s="18">
        <v>75</v>
      </c>
      <c r="AA172" s="22">
        <v>18.243243243243242</v>
      </c>
      <c r="AB172" s="18"/>
      <c r="AC172" s="18"/>
      <c r="AD172" s="18"/>
      <c r="AE172" s="18"/>
      <c r="AF172" s="21">
        <v>60.13513513513513</v>
      </c>
      <c r="AG172" s="18">
        <v>4.0540540540540544</v>
      </c>
      <c r="AH172" s="18">
        <v>35.810810810810814</v>
      </c>
      <c r="AI172" s="22">
        <v>56.081081081081074</v>
      </c>
      <c r="AJ172" s="21">
        <v>47.297297297297298</v>
      </c>
      <c r="AK172" s="18">
        <v>10.810810810810811</v>
      </c>
      <c r="AL172" s="18">
        <v>41.891891891891895</v>
      </c>
      <c r="AM172" s="25">
        <v>36.486486486486484</v>
      </c>
      <c r="AN172" s="21">
        <v>50.675675675675677</v>
      </c>
      <c r="AO172" s="18">
        <v>5.4054054054054053</v>
      </c>
      <c r="AP172" s="18">
        <v>43.918918918918919</v>
      </c>
      <c r="AQ172" s="22">
        <v>45.270270270270274</v>
      </c>
      <c r="AR172" s="21">
        <v>56.756756756756758</v>
      </c>
      <c r="AS172" s="18">
        <v>5.4054054054054053</v>
      </c>
      <c r="AT172" s="18">
        <v>37.837837837837839</v>
      </c>
      <c r="AU172" s="25">
        <v>51.351351351351354</v>
      </c>
    </row>
    <row r="173" spans="1:47" ht="13.5" customHeight="1" x14ac:dyDescent="0.35">
      <c r="A173" s="17">
        <v>43739</v>
      </c>
      <c r="B173" s="21">
        <v>49.333333333333336</v>
      </c>
      <c r="C173" s="18">
        <v>28.666666666666668</v>
      </c>
      <c r="D173" s="18">
        <v>22</v>
      </c>
      <c r="E173" s="22">
        <v>20.666666666666668</v>
      </c>
      <c r="F173" s="21">
        <v>73.333333333333329</v>
      </c>
      <c r="G173" s="18">
        <v>10</v>
      </c>
      <c r="H173" s="18">
        <v>16.666666666666664</v>
      </c>
      <c r="I173" s="22">
        <v>63.333333333333329</v>
      </c>
      <c r="J173" s="21">
        <v>32.666666666666664</v>
      </c>
      <c r="K173" s="18">
        <v>15.333333333333332</v>
      </c>
      <c r="L173" s="18">
        <v>52</v>
      </c>
      <c r="M173" s="22">
        <v>17.333333333333332</v>
      </c>
      <c r="N173" s="21">
        <v>18.666666666666668</v>
      </c>
      <c r="O173" s="18">
        <v>8.6666666666666679</v>
      </c>
      <c r="P173" s="18">
        <v>72.666666666666671</v>
      </c>
      <c r="Q173" s="22">
        <v>10</v>
      </c>
      <c r="R173" s="21">
        <v>19.333333333333332</v>
      </c>
      <c r="S173" s="18">
        <v>80.666666666666657</v>
      </c>
      <c r="T173" s="21">
        <v>62</v>
      </c>
      <c r="U173" s="18">
        <v>32</v>
      </c>
      <c r="V173" s="18">
        <v>6</v>
      </c>
      <c r="W173" s="22">
        <v>38</v>
      </c>
      <c r="X173" s="21">
        <v>26</v>
      </c>
      <c r="Y173" s="18">
        <v>1.3333333333333335</v>
      </c>
      <c r="Z173" s="18">
        <v>72.666666666666671</v>
      </c>
      <c r="AA173" s="22">
        <v>24.666666666666668</v>
      </c>
      <c r="AB173" s="18"/>
      <c r="AC173" s="18"/>
      <c r="AD173" s="18"/>
      <c r="AE173" s="18"/>
      <c r="AF173" s="21">
        <v>58.666666666666664</v>
      </c>
      <c r="AG173" s="18">
        <v>5.3333333333333339</v>
      </c>
      <c r="AH173" s="18">
        <v>36</v>
      </c>
      <c r="AI173" s="22">
        <v>53.333333333333329</v>
      </c>
      <c r="AJ173" s="21">
        <v>48</v>
      </c>
      <c r="AK173" s="18">
        <v>7.333333333333333</v>
      </c>
      <c r="AL173" s="18">
        <v>44.666666666666664</v>
      </c>
      <c r="AM173" s="25">
        <v>40.666666666666664</v>
      </c>
      <c r="AN173" s="21">
        <v>51.333333333333329</v>
      </c>
      <c r="AO173" s="18">
        <v>4.666666666666667</v>
      </c>
      <c r="AP173" s="18">
        <v>44</v>
      </c>
      <c r="AQ173" s="22">
        <v>46.666666666666664</v>
      </c>
      <c r="AR173" s="21">
        <v>52.666666666666664</v>
      </c>
      <c r="AS173" s="18">
        <v>7.333333333333333</v>
      </c>
      <c r="AT173" s="18">
        <v>40</v>
      </c>
      <c r="AU173" s="25">
        <v>45.333333333333329</v>
      </c>
    </row>
    <row r="174" spans="1:47" ht="13.5" customHeight="1" x14ac:dyDescent="0.35">
      <c r="A174" s="17">
        <v>43770</v>
      </c>
      <c r="B174" s="21">
        <v>54.838709677419352</v>
      </c>
      <c r="C174" s="18">
        <v>27.096774193548391</v>
      </c>
      <c r="D174" s="18">
        <v>18.064516129032256</v>
      </c>
      <c r="E174" s="22">
        <v>27.741935483870961</v>
      </c>
      <c r="F174" s="21">
        <v>70.967741935483872</v>
      </c>
      <c r="G174" s="18">
        <v>6.4516129032258061</v>
      </c>
      <c r="H174" s="18">
        <v>22.58064516129032</v>
      </c>
      <c r="I174" s="22">
        <v>64.516129032258064</v>
      </c>
      <c r="J174" s="21">
        <v>32.903225806451616</v>
      </c>
      <c r="K174" s="18">
        <v>19.35483870967742</v>
      </c>
      <c r="L174" s="18">
        <v>47.741935483870968</v>
      </c>
      <c r="M174" s="22">
        <v>13.548387096774196</v>
      </c>
      <c r="N174" s="21">
        <v>20.64516129032258</v>
      </c>
      <c r="O174" s="18">
        <v>8.3870967741935498</v>
      </c>
      <c r="P174" s="18">
        <v>70.967741935483872</v>
      </c>
      <c r="Q174" s="22">
        <v>12.25806451612903</v>
      </c>
      <c r="R174" s="21">
        <v>21.29032258064516</v>
      </c>
      <c r="S174" s="18">
        <v>78.709677419354847</v>
      </c>
      <c r="T174" s="21">
        <v>58.064516129032263</v>
      </c>
      <c r="U174" s="18">
        <v>38.70967741935484</v>
      </c>
      <c r="V174" s="18">
        <v>3.225806451612903</v>
      </c>
      <c r="W174" s="22">
        <v>41.935483870967744</v>
      </c>
      <c r="X174" s="21">
        <v>23.870967741935484</v>
      </c>
      <c r="Y174" s="18">
        <v>3.870967741935484</v>
      </c>
      <c r="Z174" s="18">
        <v>72.258064516129025</v>
      </c>
      <c r="AA174" s="22">
        <v>20</v>
      </c>
      <c r="AB174" s="18"/>
      <c r="AC174" s="18"/>
      <c r="AD174" s="18"/>
      <c r="AE174" s="18"/>
      <c r="AF174" s="21">
        <v>58.064516129032263</v>
      </c>
      <c r="AG174" s="18">
        <v>2.5806451612903225</v>
      </c>
      <c r="AH174" s="18">
        <v>39.354838709677423</v>
      </c>
      <c r="AI174" s="22">
        <v>55.483870967741943</v>
      </c>
      <c r="AJ174" s="21">
        <v>54.838709677419352</v>
      </c>
      <c r="AK174" s="18">
        <v>5.161290322580645</v>
      </c>
      <c r="AL174" s="18">
        <v>40</v>
      </c>
      <c r="AM174" s="25">
        <v>49.677419354838705</v>
      </c>
      <c r="AN174" s="21">
        <v>54.838709677419352</v>
      </c>
      <c r="AO174" s="18">
        <v>4.5161290322580641</v>
      </c>
      <c r="AP174" s="18">
        <v>40.645161290322577</v>
      </c>
      <c r="AQ174" s="22">
        <v>50.322580645161288</v>
      </c>
      <c r="AR174" s="21">
        <v>43.225806451612904</v>
      </c>
      <c r="AS174" s="18">
        <v>14.838709677419354</v>
      </c>
      <c r="AT174" s="18">
        <v>41.935483870967744</v>
      </c>
      <c r="AU174" s="25">
        <v>28.387096774193552</v>
      </c>
    </row>
    <row r="175" spans="1:47" ht="13.5" customHeight="1" x14ac:dyDescent="0.35">
      <c r="A175" s="17">
        <v>43800</v>
      </c>
      <c r="B175" s="21">
        <v>57.232704402515722</v>
      </c>
      <c r="C175" s="18">
        <v>25.786163522012579</v>
      </c>
      <c r="D175" s="18">
        <v>16.981132075471699</v>
      </c>
      <c r="E175" s="22">
        <v>31.446540880503143</v>
      </c>
      <c r="F175" s="21">
        <v>72.327044025157221</v>
      </c>
      <c r="G175" s="18">
        <v>6.9182389937106921</v>
      </c>
      <c r="H175" s="18">
        <v>20.754716981132077</v>
      </c>
      <c r="I175" s="22">
        <v>65.408805031446533</v>
      </c>
      <c r="J175" s="21">
        <v>37.106918238993707</v>
      </c>
      <c r="K175" s="18">
        <v>14.465408805031446</v>
      </c>
      <c r="L175" s="18">
        <v>48.427672955974842</v>
      </c>
      <c r="M175" s="22">
        <v>22.641509433962263</v>
      </c>
      <c r="N175" s="21">
        <v>25.786163522012579</v>
      </c>
      <c r="O175" s="18">
        <v>7.5471698113207548</v>
      </c>
      <c r="P175" s="18">
        <v>66.666666666666657</v>
      </c>
      <c r="Q175" s="22">
        <v>18.238993710691823</v>
      </c>
      <c r="R175" s="21">
        <v>24.528301886792452</v>
      </c>
      <c r="S175" s="18">
        <v>75.471698113207552</v>
      </c>
      <c r="T175" s="21">
        <v>55.974842767295598</v>
      </c>
      <c r="U175" s="18">
        <v>38.364779874213838</v>
      </c>
      <c r="V175" s="18">
        <v>5.6603773584905666</v>
      </c>
      <c r="W175" s="22">
        <v>44.025157232704402</v>
      </c>
      <c r="X175" s="21">
        <v>21.383647798742139</v>
      </c>
      <c r="Y175" s="18">
        <v>2.5157232704402519</v>
      </c>
      <c r="Z175" s="18">
        <v>76.100628930817621</v>
      </c>
      <c r="AA175" s="22">
        <v>18.867924528301888</v>
      </c>
      <c r="AB175" s="18"/>
      <c r="AC175" s="18"/>
      <c r="AD175" s="18"/>
      <c r="AE175" s="18"/>
      <c r="AF175" s="21">
        <v>54.716981132075468</v>
      </c>
      <c r="AG175" s="18">
        <v>3.7735849056603774</v>
      </c>
      <c r="AH175" s="18">
        <v>41.509433962264154</v>
      </c>
      <c r="AI175" s="22">
        <v>50.943396226415089</v>
      </c>
      <c r="AJ175" s="21">
        <v>51.572327044025158</v>
      </c>
      <c r="AK175" s="18">
        <v>6.2893081761006293</v>
      </c>
      <c r="AL175" s="18">
        <v>42.138364779874216</v>
      </c>
      <c r="AM175" s="25">
        <v>45.283018867924525</v>
      </c>
      <c r="AN175" s="21">
        <v>47.169811320754718</v>
      </c>
      <c r="AO175" s="18">
        <v>10.062893081761008</v>
      </c>
      <c r="AP175" s="18">
        <v>42.767295597484278</v>
      </c>
      <c r="AQ175" s="22">
        <v>37.106918238993714</v>
      </c>
      <c r="AR175" s="21">
        <v>55.345911949685537</v>
      </c>
      <c r="AS175" s="18">
        <v>6.2893081761006293</v>
      </c>
      <c r="AT175" s="18">
        <v>38.364779874213838</v>
      </c>
      <c r="AU175" s="25">
        <v>49.056603773584911</v>
      </c>
    </row>
    <row r="176" spans="1:47" ht="13.5" customHeight="1" x14ac:dyDescent="0.35">
      <c r="A176" s="17">
        <v>43831</v>
      </c>
      <c r="B176" s="21">
        <v>53.642384105960261</v>
      </c>
      <c r="C176" s="18">
        <v>28.476821192052981</v>
      </c>
      <c r="D176" s="18">
        <v>17.880794701986755</v>
      </c>
      <c r="E176" s="22">
        <v>25.16556291390728</v>
      </c>
      <c r="F176" s="21">
        <v>71.523178807947019</v>
      </c>
      <c r="G176" s="18">
        <v>6.6225165562913908</v>
      </c>
      <c r="H176" s="18">
        <v>21.85430463576159</v>
      </c>
      <c r="I176" s="22">
        <v>64.900662251655632</v>
      </c>
      <c r="J176" s="21">
        <v>33.774834437086092</v>
      </c>
      <c r="K176" s="18">
        <v>17.880794701986755</v>
      </c>
      <c r="L176" s="18">
        <v>48.344370860927157</v>
      </c>
      <c r="M176" s="22">
        <v>15.894039735099337</v>
      </c>
      <c r="N176" s="21">
        <v>23.178807947019866</v>
      </c>
      <c r="O176" s="18">
        <v>5.9602649006622519</v>
      </c>
      <c r="P176" s="18">
        <v>70.860927152317871</v>
      </c>
      <c r="Q176" s="22">
        <v>17.218543046357613</v>
      </c>
      <c r="R176" s="21">
        <v>21.85430463576159</v>
      </c>
      <c r="S176" s="18">
        <v>78.145695364238406</v>
      </c>
      <c r="T176" s="21">
        <v>58.940397350993379</v>
      </c>
      <c r="U176" s="18">
        <v>36.423841059602644</v>
      </c>
      <c r="V176" s="18">
        <v>4.6357615894039732</v>
      </c>
      <c r="W176" s="22">
        <v>41.059602649006621</v>
      </c>
      <c r="X176" s="21">
        <v>24.503311258278146</v>
      </c>
      <c r="Y176" s="18">
        <v>3.3112582781456954</v>
      </c>
      <c r="Z176" s="18">
        <v>72.185430463576168</v>
      </c>
      <c r="AA176" s="22">
        <v>21.192052980132452</v>
      </c>
      <c r="AB176" s="18"/>
      <c r="AC176" s="18"/>
      <c r="AD176" s="18"/>
      <c r="AE176" s="18"/>
      <c r="AF176" s="21">
        <v>54.966887417218544</v>
      </c>
      <c r="AG176" s="18">
        <v>7.2847682119205297</v>
      </c>
      <c r="AH176" s="18">
        <v>37.748344370860927</v>
      </c>
      <c r="AI176" s="22">
        <v>47.682119205298015</v>
      </c>
      <c r="AJ176" s="21">
        <v>43.046357615894038</v>
      </c>
      <c r="AK176" s="18">
        <v>6.6225165562913908</v>
      </c>
      <c r="AL176" s="18">
        <v>50.331125827814574</v>
      </c>
      <c r="AM176" s="25">
        <v>36.423841059602651</v>
      </c>
      <c r="AN176" s="21">
        <v>49.006622516556291</v>
      </c>
      <c r="AO176" s="18">
        <v>12.582781456953644</v>
      </c>
      <c r="AP176" s="18">
        <v>38.410596026490069</v>
      </c>
      <c r="AQ176" s="22">
        <v>36.423841059602651</v>
      </c>
      <c r="AR176" s="21">
        <v>49.006622516556291</v>
      </c>
      <c r="AS176" s="18">
        <v>5.9602649006622519</v>
      </c>
      <c r="AT176" s="18">
        <v>45.033112582781456</v>
      </c>
      <c r="AU176" s="25">
        <v>43.046357615894038</v>
      </c>
    </row>
    <row r="177" spans="1:47" ht="13.5" customHeight="1" x14ac:dyDescent="0.35">
      <c r="A177" s="17" t="s">
        <v>44</v>
      </c>
      <c r="B177" s="21">
        <v>45.762711864406782</v>
      </c>
      <c r="C177" s="18">
        <v>31.35593220338983</v>
      </c>
      <c r="D177" s="18">
        <v>22.881355932203391</v>
      </c>
      <c r="E177" s="22">
        <v>14.406779661016952</v>
      </c>
      <c r="F177" s="21">
        <v>44.915254237288138</v>
      </c>
      <c r="G177" s="18">
        <v>32.20338983050847</v>
      </c>
      <c r="H177" s="18">
        <v>22.881355932203391</v>
      </c>
      <c r="I177" s="22">
        <v>12.711864406779668</v>
      </c>
      <c r="J177" s="21">
        <v>22.881355932203391</v>
      </c>
      <c r="K177" s="18">
        <v>26.271186440677969</v>
      </c>
      <c r="L177" s="18">
        <v>50.847457627118644</v>
      </c>
      <c r="M177" s="22">
        <v>-3.3898305084745779</v>
      </c>
      <c r="N177" s="21">
        <v>11.016949152542372</v>
      </c>
      <c r="O177" s="18">
        <v>22.033898305084744</v>
      </c>
      <c r="P177" s="18">
        <v>66.949152542372886</v>
      </c>
      <c r="Q177" s="22">
        <v>-11.016949152542372</v>
      </c>
      <c r="R177" s="21">
        <v>21.1864406779661</v>
      </c>
      <c r="S177" s="18">
        <v>78.813559322033896</v>
      </c>
      <c r="T177" s="21">
        <v>55.084745762711862</v>
      </c>
      <c r="U177" s="18">
        <v>30.508474576271187</v>
      </c>
      <c r="V177" s="18">
        <v>14.40677966101695</v>
      </c>
      <c r="W177" s="22">
        <v>44.915254237288138</v>
      </c>
      <c r="X177" s="21">
        <v>29.66101694915254</v>
      </c>
      <c r="Y177" s="18">
        <v>5.9322033898305087</v>
      </c>
      <c r="Z177" s="18">
        <v>64.406779661016941</v>
      </c>
      <c r="AA177" s="22">
        <v>23.728813559322031</v>
      </c>
      <c r="AB177" s="18"/>
      <c r="AC177" s="18"/>
      <c r="AD177" s="18"/>
      <c r="AE177" s="18"/>
      <c r="AF177" s="21">
        <v>71.186440677966104</v>
      </c>
      <c r="AG177" s="18">
        <v>6.7796610169491522</v>
      </c>
      <c r="AH177" s="18">
        <v>22.033898305084744</v>
      </c>
      <c r="AI177" s="22">
        <v>64.406779661016955</v>
      </c>
      <c r="AJ177" s="21">
        <v>50.847457627118644</v>
      </c>
      <c r="AK177" s="18">
        <v>8.4745762711864394</v>
      </c>
      <c r="AL177" s="18">
        <v>40.677966101694921</v>
      </c>
      <c r="AM177" s="25">
        <v>42.372881355932208</v>
      </c>
      <c r="AN177" s="21">
        <v>68.644067796610159</v>
      </c>
      <c r="AO177" s="18">
        <v>5.9322033898305087</v>
      </c>
      <c r="AP177" s="18">
        <v>25.423728813559322</v>
      </c>
      <c r="AQ177" s="22">
        <v>62.711864406779654</v>
      </c>
      <c r="AR177" s="21">
        <v>52.542372881355938</v>
      </c>
      <c r="AS177" s="18">
        <v>11.864406779661017</v>
      </c>
      <c r="AT177" s="18">
        <v>35.593220338983052</v>
      </c>
      <c r="AU177" s="25">
        <v>40.677966101694921</v>
      </c>
    </row>
    <row r="178" spans="1:47" ht="13.5" customHeight="1" x14ac:dyDescent="0.35">
      <c r="A178" s="17" t="s">
        <v>45</v>
      </c>
      <c r="B178" s="21">
        <v>42.962962962962962</v>
      </c>
      <c r="C178" s="18">
        <v>47.407407407407412</v>
      </c>
      <c r="D178" s="18">
        <v>9.6296296296296298</v>
      </c>
      <c r="E178" s="22">
        <v>-4.44444444444445</v>
      </c>
      <c r="F178" s="21">
        <v>31.111111111111111</v>
      </c>
      <c r="G178" s="18">
        <v>55.555555555555557</v>
      </c>
      <c r="H178" s="18">
        <v>13.333333333333334</v>
      </c>
      <c r="I178" s="22">
        <v>-24.444444444444446</v>
      </c>
      <c r="J178" s="21">
        <v>14.074074074074074</v>
      </c>
      <c r="K178" s="18">
        <v>48.148148148148145</v>
      </c>
      <c r="L178" s="18">
        <v>37.777777777777779</v>
      </c>
      <c r="M178" s="22">
        <v>-34.074074074074069</v>
      </c>
      <c r="N178" s="21">
        <v>6.666666666666667</v>
      </c>
      <c r="O178" s="18">
        <v>34.074074074074076</v>
      </c>
      <c r="P178" s="18">
        <v>59.259259259259252</v>
      </c>
      <c r="Q178" s="22">
        <v>-27.407407407407408</v>
      </c>
      <c r="R178" s="21">
        <v>19.25925925925926</v>
      </c>
      <c r="S178" s="18">
        <v>80.740740740740748</v>
      </c>
      <c r="T178" s="21">
        <v>39.25925925925926</v>
      </c>
      <c r="U178" s="18">
        <v>39.25925925925926</v>
      </c>
      <c r="V178" s="18">
        <v>21.481481481481481</v>
      </c>
      <c r="W178" s="22">
        <v>60.74074074074074</v>
      </c>
      <c r="X178" s="21">
        <v>39.25925925925926</v>
      </c>
      <c r="Y178" s="18">
        <v>5.9259259259259265</v>
      </c>
      <c r="Z178" s="18">
        <v>54.814814814814817</v>
      </c>
      <c r="AA178" s="22">
        <v>33.333333333333336</v>
      </c>
      <c r="AB178" s="18"/>
      <c r="AC178" s="18"/>
      <c r="AD178" s="18"/>
      <c r="AE178" s="18"/>
      <c r="AF178" s="21">
        <v>78.518518518518519</v>
      </c>
      <c r="AG178" s="18">
        <v>7.4074074074074066</v>
      </c>
      <c r="AH178" s="18">
        <v>14.074074074074074</v>
      </c>
      <c r="AI178" s="22">
        <v>71.111111111111114</v>
      </c>
      <c r="AJ178" s="21">
        <v>45.185185185185183</v>
      </c>
      <c r="AK178" s="18">
        <v>14.814814814814813</v>
      </c>
      <c r="AL178" s="18">
        <v>40</v>
      </c>
      <c r="AM178" s="25">
        <v>30.37037037037037</v>
      </c>
      <c r="AN178" s="21">
        <v>71.111111111111114</v>
      </c>
      <c r="AO178" s="18">
        <v>8.1481481481481488</v>
      </c>
      <c r="AP178" s="18">
        <v>20.74074074074074</v>
      </c>
      <c r="AQ178" s="22">
        <v>62.962962962962962</v>
      </c>
      <c r="AR178" s="21">
        <v>45.185185185185183</v>
      </c>
      <c r="AS178" s="18">
        <v>16.296296296296298</v>
      </c>
      <c r="AT178" s="18">
        <v>38.518518518518519</v>
      </c>
      <c r="AU178" s="25">
        <v>28.888888888888886</v>
      </c>
    </row>
    <row r="179" spans="1:47" ht="13.5" customHeight="1" x14ac:dyDescent="0.35">
      <c r="A179" s="17" t="s">
        <v>46</v>
      </c>
      <c r="B179" s="21">
        <v>26.573426573426573</v>
      </c>
      <c r="C179" s="18">
        <v>65.734265734265733</v>
      </c>
      <c r="D179" s="18">
        <v>7.6923076923076925</v>
      </c>
      <c r="E179" s="22">
        <v>-39.16083916083916</v>
      </c>
      <c r="F179" s="21">
        <v>28.671328671328673</v>
      </c>
      <c r="G179" s="18">
        <v>62.93706293706294</v>
      </c>
      <c r="H179" s="18">
        <v>8.3916083916083917</v>
      </c>
      <c r="I179" s="22">
        <v>-34.265734265734267</v>
      </c>
      <c r="J179" s="21">
        <v>11.188811188811188</v>
      </c>
      <c r="K179" s="18">
        <v>60.839160839160847</v>
      </c>
      <c r="L179" s="18">
        <v>27.972027972027973</v>
      </c>
      <c r="M179" s="22">
        <v>-49.650349650349661</v>
      </c>
      <c r="N179" s="21">
        <v>6.2937062937062942</v>
      </c>
      <c r="O179" s="18">
        <v>33.566433566433567</v>
      </c>
      <c r="P179" s="18">
        <v>60.139860139860133</v>
      </c>
      <c r="Q179" s="22">
        <v>-27.272727272727273</v>
      </c>
      <c r="R179" s="21">
        <v>16.783216783216783</v>
      </c>
      <c r="S179" s="18">
        <v>83.216783216783213</v>
      </c>
      <c r="T179" s="21">
        <v>36.363636363636367</v>
      </c>
      <c r="U179" s="18">
        <v>44.05594405594406</v>
      </c>
      <c r="V179" s="18">
        <v>19.58041958041958</v>
      </c>
      <c r="W179" s="22">
        <v>63.63636363636364</v>
      </c>
      <c r="X179" s="21">
        <v>41.25874125874126</v>
      </c>
      <c r="Y179" s="18">
        <v>12.587412587412588</v>
      </c>
      <c r="Z179" s="18">
        <v>46.153846153846153</v>
      </c>
      <c r="AA179" s="22">
        <v>28.671328671328673</v>
      </c>
      <c r="AB179" s="18"/>
      <c r="AC179" s="18"/>
      <c r="AD179" s="18"/>
      <c r="AE179" s="18"/>
      <c r="AF179" s="21">
        <v>67.832167832167841</v>
      </c>
      <c r="AG179" s="18">
        <v>8.3916083916083917</v>
      </c>
      <c r="AH179" s="18">
        <v>23.776223776223777</v>
      </c>
      <c r="AI179" s="22">
        <v>59.440559440559447</v>
      </c>
      <c r="AJ179" s="21">
        <v>37.76223776223776</v>
      </c>
      <c r="AK179" s="18">
        <v>18.181818181818183</v>
      </c>
      <c r="AL179" s="18">
        <v>44.05594405594406</v>
      </c>
      <c r="AM179" s="25">
        <v>19.580419580419576</v>
      </c>
      <c r="AN179" s="21">
        <v>60.139860139860133</v>
      </c>
      <c r="AO179" s="18">
        <v>6.9930069930069934</v>
      </c>
      <c r="AP179" s="18">
        <v>32.867132867132867</v>
      </c>
      <c r="AQ179" s="22">
        <v>53.14685314685314</v>
      </c>
      <c r="AR179" s="21">
        <v>37.06293706293706</v>
      </c>
      <c r="AS179" s="18">
        <v>16.783216783216783</v>
      </c>
      <c r="AT179" s="18">
        <v>46.153846153846153</v>
      </c>
      <c r="AU179" s="25">
        <v>20.279720279720276</v>
      </c>
    </row>
    <row r="180" spans="1:47" ht="13.5" customHeight="1" x14ac:dyDescent="0.35">
      <c r="A180" s="17" t="s">
        <v>47</v>
      </c>
      <c r="B180" s="21">
        <v>27.06766917293233</v>
      </c>
      <c r="C180" s="18">
        <v>63.157894736842103</v>
      </c>
      <c r="D180" s="18">
        <v>9.7744360902255636</v>
      </c>
      <c r="E180" s="22">
        <v>-36.090225563909769</v>
      </c>
      <c r="F180" s="21">
        <v>39.849624060150376</v>
      </c>
      <c r="G180" s="18">
        <v>42.857142857142854</v>
      </c>
      <c r="H180" s="18">
        <v>17.293233082706767</v>
      </c>
      <c r="I180" s="22">
        <v>-3.0075187969924784</v>
      </c>
      <c r="J180" s="21">
        <v>18.796992481203006</v>
      </c>
      <c r="K180" s="18">
        <v>45.112781954887218</v>
      </c>
      <c r="L180" s="18">
        <v>36.090225563909769</v>
      </c>
      <c r="M180" s="22">
        <v>-26.315789473684212</v>
      </c>
      <c r="N180" s="21">
        <v>11.278195488721805</v>
      </c>
      <c r="O180" s="18">
        <v>25.563909774436087</v>
      </c>
      <c r="P180" s="18">
        <v>63.157894736842103</v>
      </c>
      <c r="Q180" s="22">
        <v>-14.285714285714283</v>
      </c>
      <c r="R180" s="21">
        <v>18.796992481203006</v>
      </c>
      <c r="S180" s="18">
        <v>81.203007518796994</v>
      </c>
      <c r="T180" s="21">
        <v>50.375939849624061</v>
      </c>
      <c r="U180" s="18">
        <v>39.097744360902254</v>
      </c>
      <c r="V180" s="18">
        <v>10.526315789473683</v>
      </c>
      <c r="W180" s="22">
        <v>49.624060150375939</v>
      </c>
      <c r="X180" s="21">
        <v>37.593984962406012</v>
      </c>
      <c r="Y180" s="18">
        <v>6.7669172932330826</v>
      </c>
      <c r="Z180" s="18">
        <v>55.639097744360896</v>
      </c>
      <c r="AA180" s="22">
        <v>30.82706766917293</v>
      </c>
      <c r="AB180" s="18"/>
      <c r="AC180" s="18"/>
      <c r="AD180" s="18"/>
      <c r="AE180" s="18"/>
      <c r="AF180" s="21">
        <v>57.894736842105267</v>
      </c>
      <c r="AG180" s="18">
        <v>10.526315789473683</v>
      </c>
      <c r="AH180" s="18">
        <v>31.578947368421051</v>
      </c>
      <c r="AI180" s="22">
        <v>47.368421052631582</v>
      </c>
      <c r="AJ180" s="21">
        <v>37.593984962406012</v>
      </c>
      <c r="AK180" s="18">
        <v>13.533834586466165</v>
      </c>
      <c r="AL180" s="18">
        <v>48.872180451127818</v>
      </c>
      <c r="AM180" s="25">
        <v>24.060150375939848</v>
      </c>
      <c r="AN180" s="21">
        <v>52.631578947368418</v>
      </c>
      <c r="AO180" s="18">
        <v>8.2706766917293226</v>
      </c>
      <c r="AP180" s="18">
        <v>39.097744360902254</v>
      </c>
      <c r="AQ180" s="22">
        <v>44.360902255639097</v>
      </c>
      <c r="AR180" s="21">
        <v>32.330827067669169</v>
      </c>
      <c r="AS180" s="18">
        <v>18.045112781954884</v>
      </c>
      <c r="AT180" s="18">
        <v>49.624060150375939</v>
      </c>
      <c r="AU180" s="25">
        <v>14.285714285714285</v>
      </c>
    </row>
    <row r="181" spans="1:47" ht="13.5" customHeight="1" x14ac:dyDescent="0.35">
      <c r="A181" s="17" t="s">
        <v>48</v>
      </c>
      <c r="B181" s="21">
        <v>26.618705035971225</v>
      </c>
      <c r="C181" s="18">
        <v>64.748201438848923</v>
      </c>
      <c r="D181" s="18">
        <v>8.6330935251798557</v>
      </c>
      <c r="E181" s="22">
        <v>-38.129496402877699</v>
      </c>
      <c r="F181" s="21">
        <v>35.97122302158273</v>
      </c>
      <c r="G181" s="18">
        <v>44.60431654676259</v>
      </c>
      <c r="H181" s="18">
        <v>19.424460431654676</v>
      </c>
      <c r="I181" s="22">
        <v>-8.6330935251798593</v>
      </c>
      <c r="J181" s="21">
        <v>10.791366906474821</v>
      </c>
      <c r="K181" s="18">
        <v>44.60431654676259</v>
      </c>
      <c r="L181" s="18">
        <v>44.60431654676259</v>
      </c>
      <c r="M181" s="22">
        <v>-33.812949640287769</v>
      </c>
      <c r="N181" s="21">
        <v>6.4748201438848918</v>
      </c>
      <c r="O181" s="18">
        <v>24.46043165467626</v>
      </c>
      <c r="P181" s="18">
        <v>69.064748201438846</v>
      </c>
      <c r="Q181" s="22">
        <v>-17.985611510791369</v>
      </c>
      <c r="R181" s="21">
        <v>16.546762589928058</v>
      </c>
      <c r="S181" s="18">
        <v>83.453237410071949</v>
      </c>
      <c r="T181" s="21">
        <v>48.920863309352519</v>
      </c>
      <c r="U181" s="18">
        <v>41.726618705035975</v>
      </c>
      <c r="V181" s="18">
        <v>9.3525179856115113</v>
      </c>
      <c r="W181" s="22">
        <v>51.079136690647488</v>
      </c>
      <c r="X181" s="21">
        <v>34.532374100719423</v>
      </c>
      <c r="Y181" s="18">
        <v>7.9136690647482011</v>
      </c>
      <c r="Z181" s="18">
        <v>57.553956834532372</v>
      </c>
      <c r="AA181" s="22">
        <v>26.618705035971221</v>
      </c>
      <c r="AB181" s="18"/>
      <c r="AC181" s="18"/>
      <c r="AD181" s="18"/>
      <c r="AE181" s="18"/>
      <c r="AF181" s="21">
        <v>56.834532374100718</v>
      </c>
      <c r="AG181" s="18">
        <v>12.949640287769784</v>
      </c>
      <c r="AH181" s="18">
        <v>30.215827338129497</v>
      </c>
      <c r="AI181" s="22">
        <v>43.884892086330936</v>
      </c>
      <c r="AJ181" s="21">
        <v>35.97122302158273</v>
      </c>
      <c r="AK181" s="18">
        <v>12.23021582733813</v>
      </c>
      <c r="AL181" s="18">
        <v>51.798561151079134</v>
      </c>
      <c r="AM181" s="25">
        <v>23.741007194244602</v>
      </c>
      <c r="AN181" s="21">
        <v>48.920863309352519</v>
      </c>
      <c r="AO181" s="18">
        <v>8.6330935251798557</v>
      </c>
      <c r="AP181" s="18">
        <v>42.446043165467628</v>
      </c>
      <c r="AQ181" s="22">
        <v>40.287769784172667</v>
      </c>
      <c r="AR181" s="21">
        <v>30.215827338129497</v>
      </c>
      <c r="AS181" s="18">
        <v>12.949640287769784</v>
      </c>
      <c r="AT181" s="18">
        <v>56.834532374100718</v>
      </c>
      <c r="AU181" s="25">
        <v>17.266187050359711</v>
      </c>
    </row>
    <row r="182" spans="1:47" ht="13.5" customHeight="1" x14ac:dyDescent="0.35">
      <c r="A182" s="17" t="s">
        <v>49</v>
      </c>
      <c r="B182" s="21">
        <v>27.131782945736433</v>
      </c>
      <c r="C182" s="18">
        <v>60.465116279069761</v>
      </c>
      <c r="D182" s="18">
        <v>12.403100775193799</v>
      </c>
      <c r="E182" s="22">
        <v>-33.333333333333329</v>
      </c>
      <c r="F182" s="21">
        <v>33.333333333333329</v>
      </c>
      <c r="G182" s="18">
        <v>39.534883720930232</v>
      </c>
      <c r="H182" s="18">
        <v>27.131782945736433</v>
      </c>
      <c r="I182" s="22">
        <v>-6.2015503875969031</v>
      </c>
      <c r="J182" s="21">
        <v>15.503875968992247</v>
      </c>
      <c r="K182" s="18">
        <v>47.286821705426355</v>
      </c>
      <c r="L182" s="18">
        <v>37.209302325581397</v>
      </c>
      <c r="M182" s="22">
        <v>-31.782945736434108</v>
      </c>
      <c r="N182" s="21">
        <v>15.503875968992247</v>
      </c>
      <c r="O182" s="18">
        <v>20.155038759689923</v>
      </c>
      <c r="P182" s="18">
        <v>64.341085271317837</v>
      </c>
      <c r="Q182" s="22">
        <v>-4.6511627906976756</v>
      </c>
      <c r="R182" s="21">
        <v>20.930232558139537</v>
      </c>
      <c r="S182" s="18">
        <v>79.069767441860463</v>
      </c>
      <c r="T182" s="21">
        <v>44.961240310077521</v>
      </c>
      <c r="U182" s="18">
        <v>42.63565891472868</v>
      </c>
      <c r="V182" s="18">
        <v>12.403100775193799</v>
      </c>
      <c r="W182" s="22">
        <v>55.038759689922479</v>
      </c>
      <c r="X182" s="21">
        <v>34.883720930232556</v>
      </c>
      <c r="Y182" s="18">
        <v>9.3023255813953494</v>
      </c>
      <c r="Z182" s="18">
        <v>55.813953488372093</v>
      </c>
      <c r="AA182" s="22">
        <v>25.581395348837205</v>
      </c>
      <c r="AB182" s="18"/>
      <c r="AC182" s="18"/>
      <c r="AD182" s="18"/>
      <c r="AE182" s="18"/>
      <c r="AF182" s="21">
        <v>56.589147286821706</v>
      </c>
      <c r="AG182" s="18">
        <v>10.077519379844961</v>
      </c>
      <c r="AH182" s="18">
        <v>33.333333333333329</v>
      </c>
      <c r="AI182" s="22">
        <v>46.511627906976742</v>
      </c>
      <c r="AJ182" s="21">
        <v>34.883720930232556</v>
      </c>
      <c r="AK182" s="18">
        <v>13.178294573643413</v>
      </c>
      <c r="AL182" s="18">
        <v>51.937984496124031</v>
      </c>
      <c r="AM182" s="25">
        <v>21.705426356589143</v>
      </c>
      <c r="AN182" s="21">
        <v>52.713178294573652</v>
      </c>
      <c r="AO182" s="18">
        <v>6.2015503875968996</v>
      </c>
      <c r="AP182" s="18">
        <v>41.085271317829459</v>
      </c>
      <c r="AQ182" s="22">
        <v>46.511627906976756</v>
      </c>
      <c r="AR182" s="21">
        <v>33.333333333333329</v>
      </c>
      <c r="AS182" s="18">
        <v>10.077519379844961</v>
      </c>
      <c r="AT182" s="18">
        <v>56.589147286821706</v>
      </c>
      <c r="AU182" s="25">
        <v>23.255813953488367</v>
      </c>
    </row>
    <row r="183" spans="1:47" ht="13.5" customHeight="1" x14ac:dyDescent="0.35">
      <c r="A183" s="17" t="s">
        <v>50</v>
      </c>
      <c r="B183" s="21">
        <v>30.327868852459016</v>
      </c>
      <c r="C183" s="18">
        <v>58.196721311475407</v>
      </c>
      <c r="D183" s="18">
        <v>11.475409836065573</v>
      </c>
      <c r="E183" s="22">
        <v>-27.868852459016392</v>
      </c>
      <c r="F183" s="21">
        <v>44.26229508196721</v>
      </c>
      <c r="G183" s="18">
        <v>31.967213114754102</v>
      </c>
      <c r="H183" s="18">
        <v>23.770491803278688</v>
      </c>
      <c r="I183" s="22">
        <v>12.295081967213108</v>
      </c>
      <c r="J183" s="21">
        <v>13.934426229508196</v>
      </c>
      <c r="K183" s="18">
        <v>38.524590163934427</v>
      </c>
      <c r="L183" s="18">
        <v>47.540983606557376</v>
      </c>
      <c r="M183" s="22">
        <v>-24.590163934426229</v>
      </c>
      <c r="N183" s="21">
        <v>8.1967213114754092</v>
      </c>
      <c r="O183" s="18">
        <v>13.934426229508196</v>
      </c>
      <c r="P183" s="18">
        <v>77.868852459016395</v>
      </c>
      <c r="Q183" s="22">
        <v>-5.7377049180327866</v>
      </c>
      <c r="R183" s="21">
        <v>21.311475409836063</v>
      </c>
      <c r="S183" s="18">
        <v>78.688524590163937</v>
      </c>
      <c r="T183" s="21">
        <v>53.278688524590166</v>
      </c>
      <c r="U183" s="18">
        <v>40.983606557377051</v>
      </c>
      <c r="V183" s="18">
        <v>5.7377049180327866</v>
      </c>
      <c r="W183" s="22">
        <v>46.721311475409834</v>
      </c>
      <c r="X183" s="21">
        <v>38.524590163934427</v>
      </c>
      <c r="Y183" s="18">
        <v>5.7377049180327866</v>
      </c>
      <c r="Z183" s="18">
        <v>55.737704918032783</v>
      </c>
      <c r="AA183" s="22">
        <v>32.786885245901644</v>
      </c>
      <c r="AB183" s="18"/>
      <c r="AC183" s="18"/>
      <c r="AD183" s="18"/>
      <c r="AE183" s="18"/>
      <c r="AF183" s="21">
        <v>59.016393442622949</v>
      </c>
      <c r="AG183" s="18">
        <v>7.3770491803278686</v>
      </c>
      <c r="AH183" s="18">
        <v>33.606557377049178</v>
      </c>
      <c r="AI183" s="22">
        <v>51.639344262295083</v>
      </c>
      <c r="AJ183" s="21">
        <v>36.065573770491802</v>
      </c>
      <c r="AK183" s="18">
        <v>11.475409836065573</v>
      </c>
      <c r="AL183" s="18">
        <v>52.459016393442624</v>
      </c>
      <c r="AM183" s="25">
        <v>24.590163934426229</v>
      </c>
      <c r="AN183" s="21">
        <v>51.639344262295083</v>
      </c>
      <c r="AO183" s="18">
        <v>6.557377049180328</v>
      </c>
      <c r="AP183" s="18">
        <v>41.803278688524593</v>
      </c>
      <c r="AQ183" s="22">
        <v>45.081967213114751</v>
      </c>
      <c r="AR183" s="21">
        <v>32.786885245901637</v>
      </c>
      <c r="AS183" s="18">
        <v>11.475409836065573</v>
      </c>
      <c r="AT183" s="18">
        <v>55.737704918032783</v>
      </c>
      <c r="AU183" s="25">
        <v>21.311475409836063</v>
      </c>
    </row>
    <row r="184" spans="1:47" ht="13.5" customHeight="1" x14ac:dyDescent="0.35">
      <c r="A184" s="17" t="s">
        <v>51</v>
      </c>
      <c r="B184" s="21">
        <v>29.670329670329672</v>
      </c>
      <c r="C184" s="18">
        <v>61.53846153846154</v>
      </c>
      <c r="D184" s="18">
        <v>8.791208791208792</v>
      </c>
      <c r="E184" s="22">
        <v>-31.868131868131869</v>
      </c>
      <c r="F184" s="21">
        <v>52.747252747252752</v>
      </c>
      <c r="G184" s="18">
        <v>27.472527472527474</v>
      </c>
      <c r="H184" s="18">
        <v>19.780219780219781</v>
      </c>
      <c r="I184" s="22">
        <v>25.274725274725277</v>
      </c>
      <c r="J184" s="21">
        <v>23.076923076923077</v>
      </c>
      <c r="K184" s="18">
        <v>32.967032967032964</v>
      </c>
      <c r="L184" s="18">
        <v>43.956043956043956</v>
      </c>
      <c r="M184" s="22">
        <v>-9.8901098901098869</v>
      </c>
      <c r="N184" s="21">
        <v>19.780219780219781</v>
      </c>
      <c r="O184" s="18">
        <v>14.285714285714285</v>
      </c>
      <c r="P184" s="18">
        <v>65.934065934065927</v>
      </c>
      <c r="Q184" s="22">
        <v>5.4945054945054963</v>
      </c>
      <c r="R184" s="21">
        <v>23.076923076923077</v>
      </c>
      <c r="S184" s="18">
        <v>76.923076923076934</v>
      </c>
      <c r="T184" s="21">
        <v>47.252747252747248</v>
      </c>
      <c r="U184" s="18">
        <v>42.857142857142854</v>
      </c>
      <c r="V184" s="18">
        <v>9.8901098901098905</v>
      </c>
      <c r="W184" s="22">
        <v>52.747252747252745</v>
      </c>
      <c r="X184" s="45" t="s">
        <v>59</v>
      </c>
      <c r="Y184" s="46" t="s">
        <v>59</v>
      </c>
      <c r="Z184" s="46" t="s">
        <v>59</v>
      </c>
      <c r="AA184" s="47" t="s">
        <v>59</v>
      </c>
      <c r="AB184" s="18">
        <v>25.274725274725274</v>
      </c>
      <c r="AC184" s="18">
        <v>17.582417582417584</v>
      </c>
      <c r="AD184" s="18">
        <v>57.142857142857139</v>
      </c>
      <c r="AE184" s="18">
        <v>7.6923076923076898</v>
      </c>
      <c r="AF184" s="21">
        <v>71.428571428571431</v>
      </c>
      <c r="AG184" s="18">
        <v>6.593406593406594</v>
      </c>
      <c r="AH184" s="18">
        <v>21.978021978021978</v>
      </c>
      <c r="AI184" s="22">
        <v>64.835164835164832</v>
      </c>
      <c r="AJ184" s="21">
        <v>40.659340659340657</v>
      </c>
      <c r="AK184" s="18">
        <v>18.681318681318682</v>
      </c>
      <c r="AL184" s="18">
        <v>40.659340659340657</v>
      </c>
      <c r="AM184" s="25">
        <v>21.978021978021975</v>
      </c>
      <c r="AN184" s="21">
        <v>38.461538461538467</v>
      </c>
      <c r="AO184" s="18">
        <v>12.087912087912088</v>
      </c>
      <c r="AP184" s="18">
        <v>49.450549450549453</v>
      </c>
      <c r="AQ184" s="22">
        <v>26.373626373626379</v>
      </c>
      <c r="AR184" s="21">
        <v>56.043956043956044</v>
      </c>
      <c r="AS184" s="18">
        <v>6.593406593406594</v>
      </c>
      <c r="AT184" s="18">
        <v>37.362637362637365</v>
      </c>
      <c r="AU184" s="25">
        <v>49.450549450549453</v>
      </c>
    </row>
    <row r="185" spans="1:47" ht="13.5" customHeight="1" x14ac:dyDescent="0.35">
      <c r="A185" s="17">
        <v>44105</v>
      </c>
      <c r="B185" s="21">
        <v>29.268292682926827</v>
      </c>
      <c r="C185" s="18">
        <v>58.536585365853654</v>
      </c>
      <c r="D185" s="18">
        <v>12.195121951219512</v>
      </c>
      <c r="E185" s="22">
        <v>-29.268292682926827</v>
      </c>
      <c r="F185" s="21">
        <v>56.09756097560976</v>
      </c>
      <c r="G185" s="18">
        <v>14.634146341463413</v>
      </c>
      <c r="H185" s="18">
        <v>29.268292682926827</v>
      </c>
      <c r="I185" s="22">
        <v>41.463414634146346</v>
      </c>
      <c r="J185" s="45" t="s">
        <v>59</v>
      </c>
      <c r="K185" s="46" t="s">
        <v>59</v>
      </c>
      <c r="L185" s="46" t="s">
        <v>59</v>
      </c>
      <c r="M185" s="47" t="s">
        <v>59</v>
      </c>
      <c r="N185" s="45" t="s">
        <v>59</v>
      </c>
      <c r="O185" s="46" t="s">
        <v>59</v>
      </c>
      <c r="P185" s="46" t="s">
        <v>59</v>
      </c>
      <c r="Q185" s="47" t="s">
        <v>59</v>
      </c>
      <c r="R185" s="45" t="s">
        <v>59</v>
      </c>
      <c r="S185" s="46" t="s">
        <v>59</v>
      </c>
      <c r="T185" s="45" t="s">
        <v>59</v>
      </c>
      <c r="U185" s="46" t="s">
        <v>59</v>
      </c>
      <c r="V185" s="46" t="s">
        <v>59</v>
      </c>
      <c r="W185" s="47" t="s">
        <v>59</v>
      </c>
      <c r="X185" s="45" t="s">
        <v>59</v>
      </c>
      <c r="Y185" s="46" t="s">
        <v>59</v>
      </c>
      <c r="Z185" s="46" t="s">
        <v>59</v>
      </c>
      <c r="AA185" s="47" t="s">
        <v>59</v>
      </c>
      <c r="AB185" s="46" t="s">
        <v>59</v>
      </c>
      <c r="AC185" s="46" t="s">
        <v>59</v>
      </c>
      <c r="AD185" s="46" t="s">
        <v>59</v>
      </c>
      <c r="AE185" s="46" t="s">
        <v>59</v>
      </c>
      <c r="AF185" s="45" t="s">
        <v>59</v>
      </c>
      <c r="AG185" s="46" t="s">
        <v>59</v>
      </c>
      <c r="AH185" s="46" t="s">
        <v>59</v>
      </c>
      <c r="AI185" s="47" t="s">
        <v>59</v>
      </c>
      <c r="AJ185" s="45" t="s">
        <v>59</v>
      </c>
      <c r="AK185" s="46" t="s">
        <v>59</v>
      </c>
      <c r="AL185" s="46" t="s">
        <v>59</v>
      </c>
      <c r="AM185" s="82" t="s">
        <v>59</v>
      </c>
      <c r="AN185" s="45" t="s">
        <v>59</v>
      </c>
      <c r="AO185" s="46" t="s">
        <v>59</v>
      </c>
      <c r="AP185" s="46" t="s">
        <v>59</v>
      </c>
      <c r="AQ185" s="47" t="s">
        <v>59</v>
      </c>
      <c r="AR185" s="45" t="s">
        <v>59</v>
      </c>
      <c r="AS185" s="46" t="s">
        <v>59</v>
      </c>
      <c r="AT185" s="46" t="s">
        <v>59</v>
      </c>
      <c r="AU185" s="82" t="s">
        <v>59</v>
      </c>
    </row>
    <row r="186" spans="1:47" ht="13.5" customHeight="1" x14ac:dyDescent="0.35">
      <c r="A186" s="17">
        <v>44136</v>
      </c>
      <c r="B186" s="21">
        <v>31.395348837209301</v>
      </c>
      <c r="C186" s="18">
        <v>56.97674418604651</v>
      </c>
      <c r="D186" s="18">
        <v>11.627906976744185</v>
      </c>
      <c r="E186" s="22">
        <v>-25.581395348837209</v>
      </c>
      <c r="F186" s="21">
        <v>60.465116279069761</v>
      </c>
      <c r="G186" s="18">
        <v>17.441860465116278</v>
      </c>
      <c r="H186" s="18">
        <v>22.093023255813954</v>
      </c>
      <c r="I186" s="22">
        <v>43.023255813953483</v>
      </c>
      <c r="J186" s="45" t="s">
        <v>59</v>
      </c>
      <c r="K186" s="46" t="s">
        <v>59</v>
      </c>
      <c r="L186" s="46" t="s">
        <v>59</v>
      </c>
      <c r="M186" s="47" t="s">
        <v>59</v>
      </c>
      <c r="N186" s="45" t="s">
        <v>59</v>
      </c>
      <c r="O186" s="46" t="s">
        <v>59</v>
      </c>
      <c r="P186" s="46" t="s">
        <v>59</v>
      </c>
      <c r="Q186" s="47" t="s">
        <v>59</v>
      </c>
      <c r="R186" s="45" t="s">
        <v>59</v>
      </c>
      <c r="S186" s="46" t="s">
        <v>59</v>
      </c>
      <c r="T186" s="45" t="s">
        <v>59</v>
      </c>
      <c r="U186" s="46" t="s">
        <v>59</v>
      </c>
      <c r="V186" s="46" t="s">
        <v>59</v>
      </c>
      <c r="W186" s="47" t="s">
        <v>59</v>
      </c>
      <c r="X186" s="45" t="s">
        <v>59</v>
      </c>
      <c r="Y186" s="46" t="s">
        <v>59</v>
      </c>
      <c r="Z186" s="46" t="s">
        <v>59</v>
      </c>
      <c r="AA186" s="47" t="s">
        <v>59</v>
      </c>
      <c r="AB186" s="46" t="s">
        <v>59</v>
      </c>
      <c r="AC186" s="46" t="s">
        <v>59</v>
      </c>
      <c r="AD186" s="46" t="s">
        <v>59</v>
      </c>
      <c r="AE186" s="46" t="s">
        <v>59</v>
      </c>
      <c r="AF186" s="45" t="s">
        <v>59</v>
      </c>
      <c r="AG186" s="46" t="s">
        <v>59</v>
      </c>
      <c r="AH186" s="46" t="s">
        <v>59</v>
      </c>
      <c r="AI186" s="47" t="s">
        <v>59</v>
      </c>
      <c r="AJ186" s="45" t="s">
        <v>59</v>
      </c>
      <c r="AK186" s="46" t="s">
        <v>59</v>
      </c>
      <c r="AL186" s="46" t="s">
        <v>59</v>
      </c>
      <c r="AM186" s="82" t="s">
        <v>59</v>
      </c>
      <c r="AN186" s="45" t="s">
        <v>59</v>
      </c>
      <c r="AO186" s="46" t="s">
        <v>59</v>
      </c>
      <c r="AP186" s="46" t="s">
        <v>59</v>
      </c>
      <c r="AQ186" s="47" t="s">
        <v>59</v>
      </c>
      <c r="AR186" s="45" t="s">
        <v>59</v>
      </c>
      <c r="AS186" s="46" t="s">
        <v>59</v>
      </c>
      <c r="AT186" s="46" t="s">
        <v>59</v>
      </c>
      <c r="AU186" s="82" t="s">
        <v>59</v>
      </c>
    </row>
    <row r="187" spans="1:47" ht="13.5" customHeight="1" x14ac:dyDescent="0.35">
      <c r="A187" s="17">
        <v>44166</v>
      </c>
      <c r="B187" s="21">
        <v>35.632183908045981</v>
      </c>
      <c r="C187" s="18">
        <v>45.977011494252871</v>
      </c>
      <c r="D187" s="18">
        <v>18.390804597701148</v>
      </c>
      <c r="E187" s="22">
        <v>-10.34482758620689</v>
      </c>
      <c r="F187" s="21">
        <v>63.218390804597703</v>
      </c>
      <c r="G187" s="18">
        <v>11.494252873563218</v>
      </c>
      <c r="H187" s="18">
        <v>25.287356321839084</v>
      </c>
      <c r="I187" s="22">
        <v>51.724137931034484</v>
      </c>
      <c r="J187" s="21">
        <v>31.03448275862069</v>
      </c>
      <c r="K187" s="18">
        <v>21.839080459770116</v>
      </c>
      <c r="L187" s="18">
        <v>47.126436781609193</v>
      </c>
      <c r="M187" s="22">
        <v>9.1954022988505741</v>
      </c>
      <c r="N187" s="21">
        <v>20.689655172413794</v>
      </c>
      <c r="O187" s="18">
        <v>11.494252873563218</v>
      </c>
      <c r="P187" s="18">
        <v>67.81609195402298</v>
      </c>
      <c r="Q187" s="22">
        <v>9.1954022988505759</v>
      </c>
      <c r="R187" s="21">
        <v>12.643678160919542</v>
      </c>
      <c r="S187" s="18">
        <v>87.356321839080465</v>
      </c>
      <c r="T187" s="21">
        <v>48.275862068965516</v>
      </c>
      <c r="U187" s="18">
        <v>47.126436781609193</v>
      </c>
      <c r="V187" s="18">
        <v>4.5977011494252871</v>
      </c>
      <c r="W187" s="22">
        <v>51.724137931034477</v>
      </c>
      <c r="X187" s="45" t="s">
        <v>59</v>
      </c>
      <c r="Y187" s="46" t="s">
        <v>59</v>
      </c>
      <c r="Z187" s="46" t="s">
        <v>59</v>
      </c>
      <c r="AA187" s="47" t="s">
        <v>59</v>
      </c>
      <c r="AB187" s="18">
        <v>28.735632183908045</v>
      </c>
      <c r="AC187" s="18">
        <v>16.091954022988507</v>
      </c>
      <c r="AD187" s="18">
        <v>55.172413793103445</v>
      </c>
      <c r="AE187" s="18">
        <v>12.643678160919539</v>
      </c>
      <c r="AF187" s="21">
        <v>66.666666666666657</v>
      </c>
      <c r="AG187" s="18">
        <v>1.1494252873563218</v>
      </c>
      <c r="AH187" s="18">
        <v>32.183908045977013</v>
      </c>
      <c r="AI187" s="22">
        <v>65.517241379310335</v>
      </c>
      <c r="AJ187" s="21">
        <v>44.827586206896555</v>
      </c>
      <c r="AK187" s="18">
        <v>9.1954022988505741</v>
      </c>
      <c r="AL187" s="18">
        <v>45.977011494252871</v>
      </c>
      <c r="AM187" s="25">
        <v>35.632183908045981</v>
      </c>
      <c r="AN187" s="21">
        <v>45.977011494252871</v>
      </c>
      <c r="AO187" s="18">
        <v>4.5977011494252871</v>
      </c>
      <c r="AP187" s="18">
        <v>49.425287356321839</v>
      </c>
      <c r="AQ187" s="22">
        <v>41.379310344827587</v>
      </c>
      <c r="AR187" s="21">
        <v>47.126436781609193</v>
      </c>
      <c r="AS187" s="18">
        <v>13.793103448275861</v>
      </c>
      <c r="AT187" s="18">
        <v>39.080459770114942</v>
      </c>
      <c r="AU187" s="25">
        <v>33.333333333333329</v>
      </c>
    </row>
    <row r="188" spans="1:47" ht="13.5" customHeight="1" x14ac:dyDescent="0.35">
      <c r="A188" s="17">
        <v>44197</v>
      </c>
      <c r="B188" s="21">
        <v>31.818181818181817</v>
      </c>
      <c r="C188" s="18">
        <v>54.54545454545454</v>
      </c>
      <c r="D188" s="18">
        <v>13.636363636363635</v>
      </c>
      <c r="E188" s="22">
        <v>-22.727272727272723</v>
      </c>
      <c r="F188" s="21">
        <v>63.636363636363633</v>
      </c>
      <c r="G188" s="18">
        <v>5.6818181818181817</v>
      </c>
      <c r="H188" s="18">
        <v>30.681818181818183</v>
      </c>
      <c r="I188" s="22">
        <v>57.954545454545453</v>
      </c>
      <c r="J188" s="45" t="s">
        <v>59</v>
      </c>
      <c r="K188" s="46" t="s">
        <v>59</v>
      </c>
      <c r="L188" s="46" t="s">
        <v>59</v>
      </c>
      <c r="M188" s="47" t="s">
        <v>59</v>
      </c>
      <c r="N188" s="45" t="s">
        <v>59</v>
      </c>
      <c r="O188" s="46" t="s">
        <v>59</v>
      </c>
      <c r="P188" s="46" t="s">
        <v>59</v>
      </c>
      <c r="Q188" s="47" t="s">
        <v>59</v>
      </c>
      <c r="R188" s="45" t="s">
        <v>59</v>
      </c>
      <c r="S188" s="46" t="s">
        <v>59</v>
      </c>
      <c r="T188" s="45" t="s">
        <v>59</v>
      </c>
      <c r="U188" s="46" t="s">
        <v>59</v>
      </c>
      <c r="V188" s="46" t="s">
        <v>59</v>
      </c>
      <c r="W188" s="47" t="s">
        <v>59</v>
      </c>
      <c r="X188" s="45" t="s">
        <v>59</v>
      </c>
      <c r="Y188" s="46" t="s">
        <v>59</v>
      </c>
      <c r="Z188" s="46" t="s">
        <v>59</v>
      </c>
      <c r="AA188" s="47" t="s">
        <v>59</v>
      </c>
      <c r="AB188" s="46" t="s">
        <v>59</v>
      </c>
      <c r="AC188" s="46" t="s">
        <v>59</v>
      </c>
      <c r="AD188" s="46" t="s">
        <v>59</v>
      </c>
      <c r="AE188" s="46" t="s">
        <v>59</v>
      </c>
      <c r="AF188" s="45" t="s">
        <v>59</v>
      </c>
      <c r="AG188" s="46" t="s">
        <v>59</v>
      </c>
      <c r="AH188" s="46" t="s">
        <v>59</v>
      </c>
      <c r="AI188" s="47" t="s">
        <v>59</v>
      </c>
      <c r="AJ188" s="45" t="s">
        <v>59</v>
      </c>
      <c r="AK188" s="46" t="s">
        <v>59</v>
      </c>
      <c r="AL188" s="46" t="s">
        <v>59</v>
      </c>
      <c r="AM188" s="82" t="s">
        <v>59</v>
      </c>
      <c r="AN188" s="45" t="s">
        <v>59</v>
      </c>
      <c r="AO188" s="46" t="s">
        <v>59</v>
      </c>
      <c r="AP188" s="46" t="s">
        <v>59</v>
      </c>
      <c r="AQ188" s="47" t="s">
        <v>59</v>
      </c>
      <c r="AR188" s="45" t="s">
        <v>59</v>
      </c>
      <c r="AS188" s="46" t="s">
        <v>59</v>
      </c>
      <c r="AT188" s="46" t="s">
        <v>59</v>
      </c>
      <c r="AU188" s="82" t="s">
        <v>59</v>
      </c>
    </row>
    <row r="189" spans="1:47" ht="13.5" customHeight="1" x14ac:dyDescent="0.35">
      <c r="A189" s="74">
        <f t="shared" ref="A189:A194" si="0">+EDATE(A188,1)</f>
        <v>44228</v>
      </c>
      <c r="B189" s="21">
        <v>31.818181818181817</v>
      </c>
      <c r="C189" s="18">
        <v>55.68181818181818</v>
      </c>
      <c r="D189" s="18">
        <v>12.5</v>
      </c>
      <c r="E189" s="22">
        <v>-23.863636363636363</v>
      </c>
      <c r="F189" s="21">
        <v>70.454545454545453</v>
      </c>
      <c r="G189" s="18">
        <v>7.9545454545454541</v>
      </c>
      <c r="H189" s="18">
        <v>21.59090909090909</v>
      </c>
      <c r="I189" s="22">
        <v>62.5</v>
      </c>
      <c r="J189" s="45" t="s">
        <v>59</v>
      </c>
      <c r="K189" s="46" t="s">
        <v>59</v>
      </c>
      <c r="L189" s="46" t="s">
        <v>59</v>
      </c>
      <c r="M189" s="47" t="s">
        <v>59</v>
      </c>
      <c r="N189" s="45" t="s">
        <v>59</v>
      </c>
      <c r="O189" s="46" t="s">
        <v>59</v>
      </c>
      <c r="P189" s="46" t="s">
        <v>59</v>
      </c>
      <c r="Q189" s="47" t="s">
        <v>59</v>
      </c>
      <c r="R189" s="45" t="s">
        <v>59</v>
      </c>
      <c r="S189" s="46" t="s">
        <v>59</v>
      </c>
      <c r="T189" s="45" t="s">
        <v>59</v>
      </c>
      <c r="U189" s="46" t="s">
        <v>59</v>
      </c>
      <c r="V189" s="46" t="s">
        <v>59</v>
      </c>
      <c r="W189" s="47" t="s">
        <v>59</v>
      </c>
      <c r="X189" s="45" t="s">
        <v>59</v>
      </c>
      <c r="Y189" s="46" t="s">
        <v>59</v>
      </c>
      <c r="Z189" s="46" t="s">
        <v>59</v>
      </c>
      <c r="AA189" s="47" t="s">
        <v>59</v>
      </c>
      <c r="AB189" s="46" t="s">
        <v>59</v>
      </c>
      <c r="AC189" s="46" t="s">
        <v>59</v>
      </c>
      <c r="AD189" s="46" t="s">
        <v>59</v>
      </c>
      <c r="AE189" s="46" t="s">
        <v>59</v>
      </c>
      <c r="AF189" s="45" t="s">
        <v>59</v>
      </c>
      <c r="AG189" s="46" t="s">
        <v>59</v>
      </c>
      <c r="AH189" s="46" t="s">
        <v>59</v>
      </c>
      <c r="AI189" s="47" t="s">
        <v>59</v>
      </c>
      <c r="AJ189" s="45" t="s">
        <v>59</v>
      </c>
      <c r="AK189" s="46" t="s">
        <v>59</v>
      </c>
      <c r="AL189" s="46" t="s">
        <v>59</v>
      </c>
      <c r="AM189" s="82" t="s">
        <v>59</v>
      </c>
      <c r="AN189" s="45" t="s">
        <v>59</v>
      </c>
      <c r="AO189" s="46" t="s">
        <v>59</v>
      </c>
      <c r="AP189" s="46" t="s">
        <v>59</v>
      </c>
      <c r="AQ189" s="47" t="s">
        <v>59</v>
      </c>
      <c r="AR189" s="45" t="s">
        <v>59</v>
      </c>
      <c r="AS189" s="46" t="s">
        <v>59</v>
      </c>
      <c r="AT189" s="46" t="s">
        <v>59</v>
      </c>
      <c r="AU189" s="82" t="s">
        <v>59</v>
      </c>
    </row>
    <row r="190" spans="1:47" ht="13.5" customHeight="1" x14ac:dyDescent="0.35">
      <c r="A190" s="74">
        <f t="shared" si="0"/>
        <v>44256</v>
      </c>
      <c r="B190" s="21">
        <v>42.222222222222221</v>
      </c>
      <c r="C190" s="18">
        <v>44.444444444444443</v>
      </c>
      <c r="D190" s="18">
        <v>13.333333333333334</v>
      </c>
      <c r="E190" s="22">
        <v>-2.2222222222222214</v>
      </c>
      <c r="F190" s="21">
        <v>71.111111111111114</v>
      </c>
      <c r="G190" s="18">
        <v>14.444444444444443</v>
      </c>
      <c r="H190" s="18">
        <v>14.444444444444443</v>
      </c>
      <c r="I190" s="22">
        <v>56.666666666666671</v>
      </c>
      <c r="J190" s="21">
        <v>30</v>
      </c>
      <c r="K190" s="18">
        <v>22.222222222222221</v>
      </c>
      <c r="L190" s="18">
        <v>47.777777777777779</v>
      </c>
      <c r="M190" s="22">
        <v>7.7777777777777786</v>
      </c>
      <c r="N190" s="21">
        <v>23.333333333333332</v>
      </c>
      <c r="O190" s="18">
        <v>11.111111111111111</v>
      </c>
      <c r="P190" s="18">
        <v>65.555555555555557</v>
      </c>
      <c r="Q190" s="22">
        <v>12.222222222222221</v>
      </c>
      <c r="R190" s="21">
        <v>16.666666666666664</v>
      </c>
      <c r="S190" s="18">
        <v>83.333333333333343</v>
      </c>
      <c r="T190" s="21">
        <v>43.333333333333336</v>
      </c>
      <c r="U190" s="18">
        <v>45.555555555555557</v>
      </c>
      <c r="V190" s="18">
        <v>11.111111111111111</v>
      </c>
      <c r="W190" s="22">
        <v>56.666666666666671</v>
      </c>
      <c r="X190" s="45" t="s">
        <v>59</v>
      </c>
      <c r="Y190" s="46" t="s">
        <v>59</v>
      </c>
      <c r="Z190" s="46" t="s">
        <v>59</v>
      </c>
      <c r="AA190" s="47" t="s">
        <v>59</v>
      </c>
      <c r="AB190" s="18">
        <v>18.888888888888889</v>
      </c>
      <c r="AC190" s="18">
        <v>15.555555555555555</v>
      </c>
      <c r="AD190" s="18">
        <v>65.555555555555557</v>
      </c>
      <c r="AE190" s="18">
        <v>3.3333333333333339</v>
      </c>
      <c r="AF190" s="21">
        <v>68.888888888888886</v>
      </c>
      <c r="AG190" s="18">
        <v>6.666666666666667</v>
      </c>
      <c r="AH190" s="18">
        <v>24.444444444444443</v>
      </c>
      <c r="AI190" s="22">
        <v>62.222222222222221</v>
      </c>
      <c r="AJ190" s="21">
        <v>36.666666666666664</v>
      </c>
      <c r="AK190" s="18">
        <v>23.333333333333332</v>
      </c>
      <c r="AL190" s="18">
        <v>40</v>
      </c>
      <c r="AM190" s="25">
        <v>13.333333333333332</v>
      </c>
      <c r="AN190" s="21">
        <v>50</v>
      </c>
      <c r="AO190" s="18">
        <v>5.5555555555555554</v>
      </c>
      <c r="AP190" s="18">
        <v>44.444444444444443</v>
      </c>
      <c r="AQ190" s="22">
        <v>44.444444444444443</v>
      </c>
      <c r="AR190" s="21">
        <v>61.111111111111114</v>
      </c>
      <c r="AS190" s="18">
        <v>3.3333333333333335</v>
      </c>
      <c r="AT190" s="18">
        <v>35.555555555555557</v>
      </c>
      <c r="AU190" s="25">
        <v>57.777777777777779</v>
      </c>
    </row>
    <row r="191" spans="1:47" ht="13.5" customHeight="1" x14ac:dyDescent="0.35">
      <c r="A191" s="74">
        <f t="shared" si="0"/>
        <v>44287</v>
      </c>
      <c r="B191" s="21">
        <v>46.511627906976742</v>
      </c>
      <c r="C191" s="18">
        <v>38.372093023255815</v>
      </c>
      <c r="D191" s="18">
        <v>15.11627906976744</v>
      </c>
      <c r="E191" s="22">
        <v>8.1395348837209269</v>
      </c>
      <c r="F191" s="21">
        <v>60.465116279069761</v>
      </c>
      <c r="G191" s="18">
        <v>12.790697674418606</v>
      </c>
      <c r="H191" s="18">
        <v>26.744186046511626</v>
      </c>
      <c r="I191" s="22">
        <v>47.674418604651152</v>
      </c>
      <c r="J191" s="45" t="s">
        <v>59</v>
      </c>
      <c r="K191" s="46" t="s">
        <v>59</v>
      </c>
      <c r="L191" s="46" t="s">
        <v>59</v>
      </c>
      <c r="M191" s="47" t="s">
        <v>59</v>
      </c>
      <c r="N191" s="45" t="s">
        <v>59</v>
      </c>
      <c r="O191" s="46" t="s">
        <v>59</v>
      </c>
      <c r="P191" s="46" t="s">
        <v>59</v>
      </c>
      <c r="Q191" s="47" t="s">
        <v>59</v>
      </c>
      <c r="R191" s="45" t="s">
        <v>59</v>
      </c>
      <c r="S191" s="46" t="s">
        <v>59</v>
      </c>
      <c r="T191" s="45" t="s">
        <v>59</v>
      </c>
      <c r="U191" s="46" t="s">
        <v>59</v>
      </c>
      <c r="V191" s="46" t="s">
        <v>59</v>
      </c>
      <c r="W191" s="47" t="s">
        <v>59</v>
      </c>
      <c r="X191" s="45" t="s">
        <v>59</v>
      </c>
      <c r="Y191" s="46" t="s">
        <v>59</v>
      </c>
      <c r="Z191" s="46" t="s">
        <v>59</v>
      </c>
      <c r="AA191" s="47" t="s">
        <v>59</v>
      </c>
      <c r="AB191" s="46" t="s">
        <v>59</v>
      </c>
      <c r="AC191" s="46" t="s">
        <v>59</v>
      </c>
      <c r="AD191" s="46" t="s">
        <v>59</v>
      </c>
      <c r="AE191" s="46" t="s">
        <v>59</v>
      </c>
      <c r="AF191" s="45" t="s">
        <v>59</v>
      </c>
      <c r="AG191" s="46" t="s">
        <v>59</v>
      </c>
      <c r="AH191" s="46" t="s">
        <v>59</v>
      </c>
      <c r="AI191" s="47" t="s">
        <v>59</v>
      </c>
      <c r="AJ191" s="45" t="s">
        <v>59</v>
      </c>
      <c r="AK191" s="46" t="s">
        <v>59</v>
      </c>
      <c r="AL191" s="46" t="s">
        <v>59</v>
      </c>
      <c r="AM191" s="82" t="s">
        <v>59</v>
      </c>
      <c r="AN191" s="45" t="s">
        <v>59</v>
      </c>
      <c r="AO191" s="46" t="s">
        <v>59</v>
      </c>
      <c r="AP191" s="46" t="s">
        <v>59</v>
      </c>
      <c r="AQ191" s="47" t="s">
        <v>59</v>
      </c>
      <c r="AR191" s="45" t="s">
        <v>59</v>
      </c>
      <c r="AS191" s="46" t="s">
        <v>59</v>
      </c>
      <c r="AT191" s="46" t="s">
        <v>59</v>
      </c>
      <c r="AU191" s="82" t="s">
        <v>59</v>
      </c>
    </row>
    <row r="192" spans="1:47" ht="13.5" customHeight="1" x14ac:dyDescent="0.35">
      <c r="A192" s="74">
        <f t="shared" si="0"/>
        <v>44317</v>
      </c>
      <c r="B192" s="21">
        <v>45.454545454545453</v>
      </c>
      <c r="C192" s="18">
        <v>38.636363636363633</v>
      </c>
      <c r="D192" s="18">
        <v>15.909090909090908</v>
      </c>
      <c r="E192" s="22">
        <v>6.8181818181818201</v>
      </c>
      <c r="F192" s="21">
        <v>60.227272727272727</v>
      </c>
      <c r="G192" s="18">
        <v>11.363636363636363</v>
      </c>
      <c r="H192" s="18">
        <v>28.40909090909091</v>
      </c>
      <c r="I192" s="22">
        <v>48.86363636363636</v>
      </c>
      <c r="J192" s="45" t="s">
        <v>59</v>
      </c>
      <c r="K192" s="46" t="s">
        <v>59</v>
      </c>
      <c r="L192" s="46" t="s">
        <v>59</v>
      </c>
      <c r="M192" s="47" t="s">
        <v>59</v>
      </c>
      <c r="N192" s="45" t="s">
        <v>59</v>
      </c>
      <c r="O192" s="46" t="s">
        <v>59</v>
      </c>
      <c r="P192" s="46" t="s">
        <v>59</v>
      </c>
      <c r="Q192" s="47" t="s">
        <v>59</v>
      </c>
      <c r="R192" s="45" t="s">
        <v>59</v>
      </c>
      <c r="S192" s="46" t="s">
        <v>59</v>
      </c>
      <c r="T192" s="45" t="s">
        <v>59</v>
      </c>
      <c r="U192" s="46" t="s">
        <v>59</v>
      </c>
      <c r="V192" s="46" t="s">
        <v>59</v>
      </c>
      <c r="W192" s="47" t="s">
        <v>59</v>
      </c>
      <c r="X192" s="45" t="s">
        <v>59</v>
      </c>
      <c r="Y192" s="46" t="s">
        <v>59</v>
      </c>
      <c r="Z192" s="46" t="s">
        <v>59</v>
      </c>
      <c r="AA192" s="47" t="s">
        <v>59</v>
      </c>
      <c r="AB192" s="46" t="s">
        <v>59</v>
      </c>
      <c r="AC192" s="46" t="s">
        <v>59</v>
      </c>
      <c r="AD192" s="46" t="s">
        <v>59</v>
      </c>
      <c r="AE192" s="46" t="s">
        <v>59</v>
      </c>
      <c r="AF192" s="45" t="s">
        <v>59</v>
      </c>
      <c r="AG192" s="46" t="s">
        <v>59</v>
      </c>
      <c r="AH192" s="46" t="s">
        <v>59</v>
      </c>
      <c r="AI192" s="47" t="s">
        <v>59</v>
      </c>
      <c r="AJ192" s="45" t="s">
        <v>59</v>
      </c>
      <c r="AK192" s="46" t="s">
        <v>59</v>
      </c>
      <c r="AL192" s="46" t="s">
        <v>59</v>
      </c>
      <c r="AM192" s="82" t="s">
        <v>59</v>
      </c>
      <c r="AN192" s="45" t="s">
        <v>59</v>
      </c>
      <c r="AO192" s="46" t="s">
        <v>59</v>
      </c>
      <c r="AP192" s="46" t="s">
        <v>59</v>
      </c>
      <c r="AQ192" s="47" t="s">
        <v>59</v>
      </c>
      <c r="AR192" s="45" t="s">
        <v>59</v>
      </c>
      <c r="AS192" s="46" t="s">
        <v>59</v>
      </c>
      <c r="AT192" s="46" t="s">
        <v>59</v>
      </c>
      <c r="AU192" s="82" t="s">
        <v>59</v>
      </c>
    </row>
    <row r="193" spans="1:47" ht="13.5" customHeight="1" x14ac:dyDescent="0.35">
      <c r="A193" s="74">
        <f t="shared" si="0"/>
        <v>44348</v>
      </c>
      <c r="B193" s="21">
        <v>46.590909090909086</v>
      </c>
      <c r="C193" s="18">
        <v>35.227272727272727</v>
      </c>
      <c r="D193" s="18">
        <v>18.181818181818183</v>
      </c>
      <c r="E193" s="22">
        <v>11.36363636363636</v>
      </c>
      <c r="F193" s="21">
        <v>68.181818181818173</v>
      </c>
      <c r="G193" s="18">
        <v>5.6818181818181817</v>
      </c>
      <c r="H193" s="18">
        <v>26.136363636363637</v>
      </c>
      <c r="I193" s="22">
        <v>62.499999999999993</v>
      </c>
      <c r="J193" s="21">
        <v>31.818181818181817</v>
      </c>
      <c r="K193" s="18">
        <v>13.636363636363635</v>
      </c>
      <c r="L193" s="18">
        <v>54.54545454545454</v>
      </c>
      <c r="M193" s="22">
        <v>18.18181818181818</v>
      </c>
      <c r="N193" s="21">
        <v>23.863636363636363</v>
      </c>
      <c r="O193" s="18">
        <v>2.2727272727272729</v>
      </c>
      <c r="P193" s="18">
        <v>73.86363636363636</v>
      </c>
      <c r="Q193" s="22">
        <v>21.59090909090909</v>
      </c>
      <c r="R193" s="21">
        <v>20.454545454545457</v>
      </c>
      <c r="S193" s="18">
        <v>79.545454545454547</v>
      </c>
      <c r="T193" s="21">
        <v>39.772727272727273</v>
      </c>
      <c r="U193" s="18">
        <v>50</v>
      </c>
      <c r="V193" s="18">
        <v>10.227272727272728</v>
      </c>
      <c r="W193" s="22">
        <v>60.227272727272727</v>
      </c>
      <c r="X193" s="45" t="s">
        <v>59</v>
      </c>
      <c r="Y193" s="46" t="s">
        <v>59</v>
      </c>
      <c r="Z193" s="46" t="s">
        <v>59</v>
      </c>
      <c r="AA193" s="47" t="s">
        <v>59</v>
      </c>
      <c r="AB193" s="18">
        <v>35.227272727272727</v>
      </c>
      <c r="AC193" s="18">
        <v>3.4090909090909087</v>
      </c>
      <c r="AD193" s="18">
        <v>61.363636363636367</v>
      </c>
      <c r="AE193" s="18">
        <v>31.818181818181817</v>
      </c>
      <c r="AF193" s="21">
        <v>68.181818181818173</v>
      </c>
      <c r="AG193" s="18">
        <v>7.9545454545454541</v>
      </c>
      <c r="AH193" s="18">
        <v>23.863636363636363</v>
      </c>
      <c r="AI193" s="22">
        <v>60.22727272727272</v>
      </c>
      <c r="AJ193" s="21">
        <v>51.136363636363633</v>
      </c>
      <c r="AK193" s="18">
        <v>13.636363636363635</v>
      </c>
      <c r="AL193" s="18">
        <v>35.227272727272727</v>
      </c>
      <c r="AM193" s="25">
        <v>37.5</v>
      </c>
      <c r="AN193" s="21">
        <v>47.727272727272727</v>
      </c>
      <c r="AO193" s="18">
        <v>6.8181818181818175</v>
      </c>
      <c r="AP193" s="18">
        <v>45.454545454545453</v>
      </c>
      <c r="AQ193" s="22">
        <v>40.909090909090907</v>
      </c>
      <c r="AR193" s="21">
        <v>51.136363636363633</v>
      </c>
      <c r="AS193" s="18">
        <v>7.9545454545454541</v>
      </c>
      <c r="AT193" s="18">
        <v>40.909090909090914</v>
      </c>
      <c r="AU193" s="25">
        <v>43.18181818181818</v>
      </c>
    </row>
    <row r="194" spans="1:47" ht="13.5" customHeight="1" x14ac:dyDescent="0.35">
      <c r="A194" s="74">
        <f t="shared" si="0"/>
        <v>44378</v>
      </c>
      <c r="B194" s="21">
        <v>50</v>
      </c>
      <c r="C194" s="18">
        <v>26.136363636363637</v>
      </c>
      <c r="D194" s="18">
        <v>23.863636363636363</v>
      </c>
      <c r="E194" s="22">
        <v>23.863636363636363</v>
      </c>
      <c r="F194" s="21">
        <v>67.045454545454547</v>
      </c>
      <c r="G194" s="18">
        <v>2.2727272727272729</v>
      </c>
      <c r="H194" s="18">
        <v>30.681818181818183</v>
      </c>
      <c r="I194" s="22">
        <v>64.77272727272728</v>
      </c>
      <c r="J194" s="45" t="s">
        <v>59</v>
      </c>
      <c r="K194" s="46" t="s">
        <v>59</v>
      </c>
      <c r="L194" s="46" t="s">
        <v>59</v>
      </c>
      <c r="M194" s="47" t="s">
        <v>59</v>
      </c>
      <c r="N194" s="45" t="s">
        <v>59</v>
      </c>
      <c r="O194" s="46" t="s">
        <v>59</v>
      </c>
      <c r="P194" s="46" t="s">
        <v>59</v>
      </c>
      <c r="Q194" s="47" t="s">
        <v>59</v>
      </c>
      <c r="R194" s="45" t="s">
        <v>59</v>
      </c>
      <c r="S194" s="46" t="s">
        <v>59</v>
      </c>
      <c r="T194" s="45" t="s">
        <v>59</v>
      </c>
      <c r="U194" s="46" t="s">
        <v>59</v>
      </c>
      <c r="V194" s="46" t="s">
        <v>59</v>
      </c>
      <c r="W194" s="47" t="s">
        <v>59</v>
      </c>
      <c r="X194" s="45" t="s">
        <v>59</v>
      </c>
      <c r="Y194" s="46" t="s">
        <v>59</v>
      </c>
      <c r="Z194" s="46" t="s">
        <v>59</v>
      </c>
      <c r="AA194" s="47" t="s">
        <v>59</v>
      </c>
      <c r="AB194" s="46" t="s">
        <v>59</v>
      </c>
      <c r="AC194" s="46" t="s">
        <v>59</v>
      </c>
      <c r="AD194" s="46" t="s">
        <v>59</v>
      </c>
      <c r="AE194" s="46" t="s">
        <v>59</v>
      </c>
      <c r="AF194" s="45" t="s">
        <v>59</v>
      </c>
      <c r="AG194" s="46" t="s">
        <v>59</v>
      </c>
      <c r="AH194" s="46" t="s">
        <v>59</v>
      </c>
      <c r="AI194" s="47" t="s">
        <v>59</v>
      </c>
      <c r="AJ194" s="45" t="s">
        <v>59</v>
      </c>
      <c r="AK194" s="46" t="s">
        <v>59</v>
      </c>
      <c r="AL194" s="46" t="s">
        <v>59</v>
      </c>
      <c r="AM194" s="82" t="s">
        <v>59</v>
      </c>
      <c r="AN194" s="45" t="s">
        <v>59</v>
      </c>
      <c r="AO194" s="46" t="s">
        <v>59</v>
      </c>
      <c r="AP194" s="46" t="s">
        <v>59</v>
      </c>
      <c r="AQ194" s="47" t="s">
        <v>59</v>
      </c>
      <c r="AR194" s="45" t="s">
        <v>59</v>
      </c>
      <c r="AS194" s="46" t="s">
        <v>59</v>
      </c>
      <c r="AT194" s="46" t="s">
        <v>59</v>
      </c>
      <c r="AU194" s="82" t="s">
        <v>59</v>
      </c>
    </row>
    <row r="195" spans="1:47" ht="13.5" customHeight="1" x14ac:dyDescent="0.35">
      <c r="A195" s="74">
        <f t="shared" ref="A195:A245" si="1">+EDATE(A194,1)</f>
        <v>44409</v>
      </c>
      <c r="B195" s="21">
        <v>53.409090909090907</v>
      </c>
      <c r="C195" s="18">
        <v>30.681818181818183</v>
      </c>
      <c r="D195" s="18">
        <v>15.909090909090908</v>
      </c>
      <c r="E195" s="22">
        <v>22.727272727272723</v>
      </c>
      <c r="F195" s="21">
        <v>76.13636363636364</v>
      </c>
      <c r="G195" s="18">
        <v>2.2727272727272729</v>
      </c>
      <c r="H195" s="18">
        <v>21.59090909090909</v>
      </c>
      <c r="I195" s="22">
        <v>73.863636363636374</v>
      </c>
      <c r="J195" s="45" t="s">
        <v>59</v>
      </c>
      <c r="K195" s="46" t="s">
        <v>59</v>
      </c>
      <c r="L195" s="46" t="s">
        <v>59</v>
      </c>
      <c r="M195" s="47" t="s">
        <v>59</v>
      </c>
      <c r="N195" s="45" t="s">
        <v>59</v>
      </c>
      <c r="O195" s="46" t="s">
        <v>59</v>
      </c>
      <c r="P195" s="46" t="s">
        <v>59</v>
      </c>
      <c r="Q195" s="47" t="s">
        <v>59</v>
      </c>
      <c r="R195" s="45" t="s">
        <v>59</v>
      </c>
      <c r="S195" s="46" t="s">
        <v>59</v>
      </c>
      <c r="T195" s="45" t="s">
        <v>59</v>
      </c>
      <c r="U195" s="46" t="s">
        <v>59</v>
      </c>
      <c r="V195" s="46" t="s">
        <v>59</v>
      </c>
      <c r="W195" s="47" t="s">
        <v>59</v>
      </c>
      <c r="X195" s="45" t="s">
        <v>59</v>
      </c>
      <c r="Y195" s="46" t="s">
        <v>59</v>
      </c>
      <c r="Z195" s="46" t="s">
        <v>59</v>
      </c>
      <c r="AA195" s="47" t="s">
        <v>59</v>
      </c>
      <c r="AB195" s="46" t="s">
        <v>59</v>
      </c>
      <c r="AC195" s="46" t="s">
        <v>59</v>
      </c>
      <c r="AD195" s="46" t="s">
        <v>59</v>
      </c>
      <c r="AE195" s="46" t="s">
        <v>59</v>
      </c>
      <c r="AF195" s="45" t="s">
        <v>59</v>
      </c>
      <c r="AG195" s="46" t="s">
        <v>59</v>
      </c>
      <c r="AH195" s="46" t="s">
        <v>59</v>
      </c>
      <c r="AI195" s="47" t="s">
        <v>59</v>
      </c>
      <c r="AJ195" s="45" t="s">
        <v>59</v>
      </c>
      <c r="AK195" s="46" t="s">
        <v>59</v>
      </c>
      <c r="AL195" s="46" t="s">
        <v>59</v>
      </c>
      <c r="AM195" s="82" t="s">
        <v>59</v>
      </c>
      <c r="AN195" s="45" t="s">
        <v>59</v>
      </c>
      <c r="AO195" s="46" t="s">
        <v>59</v>
      </c>
      <c r="AP195" s="46" t="s">
        <v>59</v>
      </c>
      <c r="AQ195" s="47" t="s">
        <v>59</v>
      </c>
      <c r="AR195" s="45" t="s">
        <v>59</v>
      </c>
      <c r="AS195" s="46" t="s">
        <v>59</v>
      </c>
      <c r="AT195" s="46" t="s">
        <v>59</v>
      </c>
      <c r="AU195" s="82" t="s">
        <v>59</v>
      </c>
    </row>
    <row r="196" spans="1:47" ht="13.5" customHeight="1" x14ac:dyDescent="0.35">
      <c r="A196" s="74">
        <f t="shared" si="1"/>
        <v>44440</v>
      </c>
      <c r="B196" s="21">
        <v>60.227272727272727</v>
      </c>
      <c r="C196" s="18">
        <v>19.318181818181817</v>
      </c>
      <c r="D196" s="18">
        <v>20.454545454545457</v>
      </c>
      <c r="E196" s="22">
        <v>40.909090909090907</v>
      </c>
      <c r="F196" s="21">
        <v>76.13636363636364</v>
      </c>
      <c r="G196" s="18">
        <v>4.5454545454545459</v>
      </c>
      <c r="H196" s="18">
        <v>19.318181818181817</v>
      </c>
      <c r="I196" s="22">
        <v>71.590909090909093</v>
      </c>
      <c r="J196" s="21">
        <v>30.681818181818183</v>
      </c>
      <c r="K196" s="18">
        <v>9.0909090909090917</v>
      </c>
      <c r="L196" s="18">
        <v>60.227272727272727</v>
      </c>
      <c r="M196" s="22">
        <v>21.590909090909093</v>
      </c>
      <c r="N196" s="21">
        <v>32.954545454545453</v>
      </c>
      <c r="O196" s="18">
        <v>5.6818181818181817</v>
      </c>
      <c r="P196" s="18">
        <v>61.363636363636367</v>
      </c>
      <c r="Q196" s="22">
        <v>27.272727272727273</v>
      </c>
      <c r="R196" s="21">
        <v>36.363636363636367</v>
      </c>
      <c r="S196" s="18">
        <v>63.636363636363633</v>
      </c>
      <c r="T196" s="21">
        <v>39.772727272727273</v>
      </c>
      <c r="U196" s="18">
        <v>48.863636363636367</v>
      </c>
      <c r="V196" s="18">
        <v>11.363636363636363</v>
      </c>
      <c r="W196" s="22">
        <v>60.227272727272734</v>
      </c>
      <c r="X196" s="45" t="s">
        <v>59</v>
      </c>
      <c r="Y196" s="46" t="s">
        <v>59</v>
      </c>
      <c r="Z196" s="46" t="s">
        <v>59</v>
      </c>
      <c r="AA196" s="47" t="s">
        <v>59</v>
      </c>
      <c r="AB196" s="18">
        <v>44.31818181818182</v>
      </c>
      <c r="AC196" s="18">
        <v>0</v>
      </c>
      <c r="AD196" s="18">
        <v>55.68181818181818</v>
      </c>
      <c r="AE196" s="18">
        <v>44.31818181818182</v>
      </c>
      <c r="AF196" s="21">
        <v>62.5</v>
      </c>
      <c r="AG196" s="18">
        <v>9.0909090909090917</v>
      </c>
      <c r="AH196" s="18">
        <v>28.40909090909091</v>
      </c>
      <c r="AI196" s="22">
        <v>53.409090909090907</v>
      </c>
      <c r="AJ196" s="21">
        <v>57.95454545454546</v>
      </c>
      <c r="AK196" s="18">
        <v>6.8181818181818175</v>
      </c>
      <c r="AL196" s="18">
        <v>35.227272727272727</v>
      </c>
      <c r="AM196" s="25">
        <v>51.13636363636364</v>
      </c>
      <c r="AN196" s="21">
        <v>61.363636363636367</v>
      </c>
      <c r="AO196" s="18">
        <v>3.4090909090909087</v>
      </c>
      <c r="AP196" s="18">
        <v>35.227272727272727</v>
      </c>
      <c r="AQ196" s="22">
        <v>57.95454545454546</v>
      </c>
      <c r="AR196" s="21">
        <v>53.409090909090907</v>
      </c>
      <c r="AS196" s="18">
        <v>6.8181818181818175</v>
      </c>
      <c r="AT196" s="18">
        <v>39.772727272727273</v>
      </c>
      <c r="AU196" s="25">
        <v>46.590909090909086</v>
      </c>
    </row>
    <row r="197" spans="1:47" ht="13.5" customHeight="1" x14ac:dyDescent="0.35">
      <c r="A197" s="74">
        <f t="shared" si="1"/>
        <v>44470</v>
      </c>
      <c r="B197" s="21">
        <v>69.318181818181827</v>
      </c>
      <c r="C197" s="18">
        <v>13.636363636363635</v>
      </c>
      <c r="D197" s="18">
        <v>17.045454545454543</v>
      </c>
      <c r="E197" s="22">
        <v>55.681818181818194</v>
      </c>
      <c r="F197" s="21">
        <v>69.318181818181827</v>
      </c>
      <c r="G197" s="18">
        <v>4.5454545454545459</v>
      </c>
      <c r="H197" s="18">
        <v>26.136363636363637</v>
      </c>
      <c r="I197" s="22">
        <v>64.77272727272728</v>
      </c>
      <c r="J197" s="45" t="s">
        <v>59</v>
      </c>
      <c r="K197" s="46" t="s">
        <v>59</v>
      </c>
      <c r="L197" s="46" t="s">
        <v>59</v>
      </c>
      <c r="M197" s="47" t="s">
        <v>59</v>
      </c>
      <c r="N197" s="45" t="s">
        <v>59</v>
      </c>
      <c r="O197" s="46" t="s">
        <v>59</v>
      </c>
      <c r="P197" s="46" t="s">
        <v>59</v>
      </c>
      <c r="Q197" s="47" t="s">
        <v>59</v>
      </c>
      <c r="R197" s="45" t="s">
        <v>59</v>
      </c>
      <c r="S197" s="46" t="s">
        <v>59</v>
      </c>
      <c r="T197" s="45" t="s">
        <v>59</v>
      </c>
      <c r="U197" s="46" t="s">
        <v>59</v>
      </c>
      <c r="V197" s="46" t="s">
        <v>59</v>
      </c>
      <c r="W197" s="47" t="s">
        <v>59</v>
      </c>
      <c r="X197" s="45" t="s">
        <v>59</v>
      </c>
      <c r="Y197" s="46" t="s">
        <v>59</v>
      </c>
      <c r="Z197" s="46" t="s">
        <v>59</v>
      </c>
      <c r="AA197" s="47" t="s">
        <v>59</v>
      </c>
      <c r="AB197" s="46" t="s">
        <v>59</v>
      </c>
      <c r="AC197" s="46" t="s">
        <v>59</v>
      </c>
      <c r="AD197" s="46" t="s">
        <v>59</v>
      </c>
      <c r="AE197" s="46" t="s">
        <v>59</v>
      </c>
      <c r="AF197" s="45" t="s">
        <v>59</v>
      </c>
      <c r="AG197" s="46" t="s">
        <v>59</v>
      </c>
      <c r="AH197" s="46" t="s">
        <v>59</v>
      </c>
      <c r="AI197" s="47" t="s">
        <v>59</v>
      </c>
      <c r="AJ197" s="45" t="s">
        <v>59</v>
      </c>
      <c r="AK197" s="46" t="s">
        <v>59</v>
      </c>
      <c r="AL197" s="46" t="s">
        <v>59</v>
      </c>
      <c r="AM197" s="82" t="s">
        <v>59</v>
      </c>
      <c r="AN197" s="45" t="s">
        <v>59</v>
      </c>
      <c r="AO197" s="46" t="s">
        <v>59</v>
      </c>
      <c r="AP197" s="46" t="s">
        <v>59</v>
      </c>
      <c r="AQ197" s="47" t="s">
        <v>59</v>
      </c>
      <c r="AR197" s="45" t="s">
        <v>59</v>
      </c>
      <c r="AS197" s="46" t="s">
        <v>59</v>
      </c>
      <c r="AT197" s="46" t="s">
        <v>59</v>
      </c>
      <c r="AU197" s="82" t="s">
        <v>59</v>
      </c>
    </row>
    <row r="198" spans="1:47" ht="13.5" customHeight="1" x14ac:dyDescent="0.35">
      <c r="A198" s="74">
        <f t="shared" si="1"/>
        <v>44501</v>
      </c>
      <c r="B198" s="21">
        <v>69.318181818181827</v>
      </c>
      <c r="C198" s="18">
        <v>13.636363636363635</v>
      </c>
      <c r="D198" s="18">
        <v>17.045454545454543</v>
      </c>
      <c r="E198" s="22">
        <v>55.681818181818194</v>
      </c>
      <c r="F198" s="21">
        <v>76.13636363636364</v>
      </c>
      <c r="G198" s="18">
        <v>3.4090909090909087</v>
      </c>
      <c r="H198" s="18">
        <v>20.454545454545457</v>
      </c>
      <c r="I198" s="22">
        <v>72.727272727272734</v>
      </c>
      <c r="J198" s="45" t="s">
        <v>59</v>
      </c>
      <c r="K198" s="46" t="s">
        <v>59</v>
      </c>
      <c r="L198" s="46" t="s">
        <v>59</v>
      </c>
      <c r="M198" s="47" t="s">
        <v>59</v>
      </c>
      <c r="N198" s="45" t="s">
        <v>59</v>
      </c>
      <c r="O198" s="46" t="s">
        <v>59</v>
      </c>
      <c r="P198" s="46" t="s">
        <v>59</v>
      </c>
      <c r="Q198" s="47" t="s">
        <v>59</v>
      </c>
      <c r="R198" s="45" t="s">
        <v>59</v>
      </c>
      <c r="S198" s="46" t="s">
        <v>59</v>
      </c>
      <c r="T198" s="45" t="s">
        <v>59</v>
      </c>
      <c r="U198" s="46" t="s">
        <v>59</v>
      </c>
      <c r="V198" s="46" t="s">
        <v>59</v>
      </c>
      <c r="W198" s="47" t="s">
        <v>59</v>
      </c>
      <c r="X198" s="45" t="s">
        <v>59</v>
      </c>
      <c r="Y198" s="46" t="s">
        <v>59</v>
      </c>
      <c r="Z198" s="46" t="s">
        <v>59</v>
      </c>
      <c r="AA198" s="47" t="s">
        <v>59</v>
      </c>
      <c r="AB198" s="46" t="s">
        <v>59</v>
      </c>
      <c r="AC198" s="46" t="s">
        <v>59</v>
      </c>
      <c r="AD198" s="46" t="s">
        <v>59</v>
      </c>
      <c r="AE198" s="46" t="s">
        <v>59</v>
      </c>
      <c r="AF198" s="45" t="s">
        <v>59</v>
      </c>
      <c r="AG198" s="46" t="s">
        <v>59</v>
      </c>
      <c r="AH198" s="46" t="s">
        <v>59</v>
      </c>
      <c r="AI198" s="47" t="s">
        <v>59</v>
      </c>
      <c r="AJ198" s="45" t="s">
        <v>59</v>
      </c>
      <c r="AK198" s="46" t="s">
        <v>59</v>
      </c>
      <c r="AL198" s="46" t="s">
        <v>59</v>
      </c>
      <c r="AM198" s="82" t="s">
        <v>59</v>
      </c>
      <c r="AN198" s="45" t="s">
        <v>59</v>
      </c>
      <c r="AO198" s="46" t="s">
        <v>59</v>
      </c>
      <c r="AP198" s="46" t="s">
        <v>59</v>
      </c>
      <c r="AQ198" s="47" t="s">
        <v>59</v>
      </c>
      <c r="AR198" s="45" t="s">
        <v>59</v>
      </c>
      <c r="AS198" s="46" t="s">
        <v>59</v>
      </c>
      <c r="AT198" s="46" t="s">
        <v>59</v>
      </c>
      <c r="AU198" s="82" t="s">
        <v>59</v>
      </c>
    </row>
    <row r="199" spans="1:47" ht="13.5" customHeight="1" x14ac:dyDescent="0.35">
      <c r="A199" s="74">
        <f t="shared" si="1"/>
        <v>44531</v>
      </c>
      <c r="B199" s="21">
        <v>69.318181818181827</v>
      </c>
      <c r="C199" s="18">
        <v>14.772727272727273</v>
      </c>
      <c r="D199" s="18">
        <v>15.909090909090908</v>
      </c>
      <c r="E199" s="22">
        <v>54.545454545454554</v>
      </c>
      <c r="F199" s="21">
        <v>75</v>
      </c>
      <c r="G199" s="18">
        <v>4.5454545454545459</v>
      </c>
      <c r="H199" s="18">
        <v>20.454545454545457</v>
      </c>
      <c r="I199" s="22">
        <v>70.454545454545453</v>
      </c>
      <c r="J199" s="21">
        <v>43.18181818181818</v>
      </c>
      <c r="K199" s="18">
        <v>12.5</v>
      </c>
      <c r="L199" s="18">
        <v>44.31818181818182</v>
      </c>
      <c r="M199" s="22">
        <v>30.68181818181818</v>
      </c>
      <c r="N199" s="21">
        <v>35.227272727272727</v>
      </c>
      <c r="O199" s="18">
        <v>3.4090909090909087</v>
      </c>
      <c r="P199" s="18">
        <v>61.363636363636367</v>
      </c>
      <c r="Q199" s="22">
        <v>31.818181818181817</v>
      </c>
      <c r="R199" s="21">
        <v>28.40909090909091</v>
      </c>
      <c r="S199" s="18">
        <v>71.590909090909093</v>
      </c>
      <c r="T199" s="21">
        <v>47.727272727272727</v>
      </c>
      <c r="U199" s="18">
        <v>44.31818181818182</v>
      </c>
      <c r="V199" s="18">
        <v>7.9545454545454541</v>
      </c>
      <c r="W199" s="22">
        <v>52.272727272727273</v>
      </c>
      <c r="X199" s="45" t="s">
        <v>59</v>
      </c>
      <c r="Y199" s="46" t="s">
        <v>59</v>
      </c>
      <c r="Z199" s="46" t="s">
        <v>59</v>
      </c>
      <c r="AA199" s="47" t="s">
        <v>59</v>
      </c>
      <c r="AB199" s="18">
        <v>65.909090909090907</v>
      </c>
      <c r="AC199" s="18">
        <v>3.4090909090909087</v>
      </c>
      <c r="AD199" s="18">
        <v>30.681818181818183</v>
      </c>
      <c r="AE199" s="18">
        <v>62.5</v>
      </c>
      <c r="AF199" s="21">
        <v>73.86363636363636</v>
      </c>
      <c r="AG199" s="18">
        <v>5.6818181818181817</v>
      </c>
      <c r="AH199" s="18">
        <v>20.454545454545457</v>
      </c>
      <c r="AI199" s="22">
        <v>68.181818181818173</v>
      </c>
      <c r="AJ199" s="21">
        <v>61.363636363636367</v>
      </c>
      <c r="AK199" s="18">
        <v>9.0909090909090917</v>
      </c>
      <c r="AL199" s="18">
        <v>29.545454545454547</v>
      </c>
      <c r="AM199" s="25">
        <v>52.272727272727273</v>
      </c>
      <c r="AN199" s="21">
        <v>76.13636363636364</v>
      </c>
      <c r="AO199" s="18">
        <v>3.4090909090909087</v>
      </c>
      <c r="AP199" s="18">
        <v>20.454545454545457</v>
      </c>
      <c r="AQ199" s="22">
        <v>72.727272727272734</v>
      </c>
      <c r="AR199" s="21">
        <v>69.318181818181827</v>
      </c>
      <c r="AS199" s="18">
        <v>6.8181818181818175</v>
      </c>
      <c r="AT199" s="18">
        <v>23.863636363636363</v>
      </c>
      <c r="AU199" s="25">
        <v>62.500000000000007</v>
      </c>
    </row>
    <row r="200" spans="1:47" ht="13.5" customHeight="1" x14ac:dyDescent="0.35">
      <c r="A200" s="74">
        <f t="shared" si="1"/>
        <v>44562</v>
      </c>
      <c r="B200" s="21">
        <v>62.921348314606739</v>
      </c>
      <c r="C200" s="18">
        <v>16.853932584269664</v>
      </c>
      <c r="D200" s="18">
        <v>20.224719101123593</v>
      </c>
      <c r="E200" s="22">
        <v>46.067415730337075</v>
      </c>
      <c r="F200" s="21">
        <v>71.910112359550567</v>
      </c>
      <c r="G200" s="18">
        <v>4.4943820224719104</v>
      </c>
      <c r="H200" s="18">
        <v>23.595505617977526</v>
      </c>
      <c r="I200" s="22">
        <v>67.415730337078656</v>
      </c>
      <c r="J200" s="45" t="s">
        <v>59</v>
      </c>
      <c r="K200" s="46" t="s">
        <v>59</v>
      </c>
      <c r="L200" s="46" t="s">
        <v>59</v>
      </c>
      <c r="M200" s="47" t="s">
        <v>59</v>
      </c>
      <c r="N200" s="45" t="s">
        <v>59</v>
      </c>
      <c r="O200" s="46" t="s">
        <v>59</v>
      </c>
      <c r="P200" s="46" t="s">
        <v>59</v>
      </c>
      <c r="Q200" s="47" t="s">
        <v>59</v>
      </c>
      <c r="R200" s="45" t="s">
        <v>59</v>
      </c>
      <c r="S200" s="46" t="s">
        <v>59</v>
      </c>
      <c r="T200" s="45" t="s">
        <v>59</v>
      </c>
      <c r="U200" s="46" t="s">
        <v>59</v>
      </c>
      <c r="V200" s="46" t="s">
        <v>59</v>
      </c>
      <c r="W200" s="47" t="s">
        <v>59</v>
      </c>
      <c r="X200" s="45" t="s">
        <v>59</v>
      </c>
      <c r="Y200" s="46" t="s">
        <v>59</v>
      </c>
      <c r="Z200" s="46" t="s">
        <v>59</v>
      </c>
      <c r="AA200" s="47" t="s">
        <v>59</v>
      </c>
      <c r="AB200" s="46" t="s">
        <v>59</v>
      </c>
      <c r="AC200" s="46" t="s">
        <v>59</v>
      </c>
      <c r="AD200" s="46" t="s">
        <v>59</v>
      </c>
      <c r="AE200" s="46" t="s">
        <v>59</v>
      </c>
      <c r="AF200" s="45" t="s">
        <v>59</v>
      </c>
      <c r="AG200" s="46" t="s">
        <v>59</v>
      </c>
      <c r="AH200" s="46" t="s">
        <v>59</v>
      </c>
      <c r="AI200" s="47" t="s">
        <v>59</v>
      </c>
      <c r="AJ200" s="45" t="s">
        <v>59</v>
      </c>
      <c r="AK200" s="46" t="s">
        <v>59</v>
      </c>
      <c r="AL200" s="46" t="s">
        <v>59</v>
      </c>
      <c r="AM200" s="82" t="s">
        <v>59</v>
      </c>
      <c r="AN200" s="45" t="s">
        <v>59</v>
      </c>
      <c r="AO200" s="46" t="s">
        <v>59</v>
      </c>
      <c r="AP200" s="46" t="s">
        <v>59</v>
      </c>
      <c r="AQ200" s="47" t="s">
        <v>59</v>
      </c>
      <c r="AR200" s="45" t="s">
        <v>59</v>
      </c>
      <c r="AS200" s="46" t="s">
        <v>59</v>
      </c>
      <c r="AT200" s="46" t="s">
        <v>59</v>
      </c>
      <c r="AU200" s="82" t="s">
        <v>59</v>
      </c>
    </row>
    <row r="201" spans="1:47" ht="13.5" customHeight="1" x14ac:dyDescent="0.35">
      <c r="A201" s="74">
        <f t="shared" si="1"/>
        <v>44593</v>
      </c>
      <c r="B201" s="21">
        <v>54.54545454545454</v>
      </c>
      <c r="C201" s="18">
        <v>19.318181818181817</v>
      </c>
      <c r="D201" s="18">
        <v>26.136363636363637</v>
      </c>
      <c r="E201" s="22">
        <v>35.22727272727272</v>
      </c>
      <c r="F201" s="21">
        <v>75</v>
      </c>
      <c r="G201" s="18">
        <v>4.5454545454545459</v>
      </c>
      <c r="H201" s="18">
        <v>20.454545454545457</v>
      </c>
      <c r="I201" s="22">
        <v>70.454545454545453</v>
      </c>
      <c r="J201" s="45" t="s">
        <v>59</v>
      </c>
      <c r="K201" s="46" t="s">
        <v>59</v>
      </c>
      <c r="L201" s="46" t="s">
        <v>59</v>
      </c>
      <c r="M201" s="47" t="s">
        <v>59</v>
      </c>
      <c r="N201" s="45" t="s">
        <v>59</v>
      </c>
      <c r="O201" s="46" t="s">
        <v>59</v>
      </c>
      <c r="P201" s="46" t="s">
        <v>59</v>
      </c>
      <c r="Q201" s="47" t="s">
        <v>59</v>
      </c>
      <c r="R201" s="45" t="s">
        <v>59</v>
      </c>
      <c r="S201" s="46" t="s">
        <v>59</v>
      </c>
      <c r="T201" s="45" t="s">
        <v>59</v>
      </c>
      <c r="U201" s="46" t="s">
        <v>59</v>
      </c>
      <c r="V201" s="46" t="s">
        <v>59</v>
      </c>
      <c r="W201" s="47" t="s">
        <v>59</v>
      </c>
      <c r="X201" s="45" t="s">
        <v>59</v>
      </c>
      <c r="Y201" s="46" t="s">
        <v>59</v>
      </c>
      <c r="Z201" s="46" t="s">
        <v>59</v>
      </c>
      <c r="AA201" s="47" t="s">
        <v>59</v>
      </c>
      <c r="AB201" s="46" t="s">
        <v>59</v>
      </c>
      <c r="AC201" s="46" t="s">
        <v>59</v>
      </c>
      <c r="AD201" s="46" t="s">
        <v>59</v>
      </c>
      <c r="AE201" s="46" t="s">
        <v>59</v>
      </c>
      <c r="AF201" s="45" t="s">
        <v>59</v>
      </c>
      <c r="AG201" s="46" t="s">
        <v>59</v>
      </c>
      <c r="AH201" s="46" t="s">
        <v>59</v>
      </c>
      <c r="AI201" s="47" t="s">
        <v>59</v>
      </c>
      <c r="AJ201" s="45" t="s">
        <v>59</v>
      </c>
      <c r="AK201" s="46" t="s">
        <v>59</v>
      </c>
      <c r="AL201" s="46" t="s">
        <v>59</v>
      </c>
      <c r="AM201" s="82" t="s">
        <v>59</v>
      </c>
      <c r="AN201" s="45" t="s">
        <v>59</v>
      </c>
      <c r="AO201" s="46" t="s">
        <v>59</v>
      </c>
      <c r="AP201" s="46" t="s">
        <v>59</v>
      </c>
      <c r="AQ201" s="47" t="s">
        <v>59</v>
      </c>
      <c r="AR201" s="45" t="s">
        <v>59</v>
      </c>
      <c r="AS201" s="46" t="s">
        <v>59</v>
      </c>
      <c r="AT201" s="46" t="s">
        <v>59</v>
      </c>
      <c r="AU201" s="82" t="s">
        <v>59</v>
      </c>
    </row>
    <row r="202" spans="1:47" ht="13.5" customHeight="1" x14ac:dyDescent="0.35">
      <c r="A202" s="74">
        <f t="shared" si="1"/>
        <v>44621</v>
      </c>
      <c r="B202" s="21">
        <v>61.363636363636367</v>
      </c>
      <c r="C202" s="18">
        <v>17.045454545454543</v>
      </c>
      <c r="D202" s="18">
        <v>21.59090909090909</v>
      </c>
      <c r="E202" s="22">
        <v>44.318181818181827</v>
      </c>
      <c r="F202" s="21">
        <v>76.13636363636364</v>
      </c>
      <c r="G202" s="18">
        <v>3.4090909090909087</v>
      </c>
      <c r="H202" s="18">
        <v>20.454545454545457</v>
      </c>
      <c r="I202" s="22">
        <v>72.727272727272734</v>
      </c>
      <c r="J202" s="83">
        <v>34.090909090909086</v>
      </c>
      <c r="K202" s="84">
        <v>11.363636363636363</v>
      </c>
      <c r="L202" s="84">
        <v>54.54545454545454</v>
      </c>
      <c r="M202" s="85">
        <v>22.727272727272723</v>
      </c>
      <c r="N202" s="83">
        <v>28.40909090909091</v>
      </c>
      <c r="O202" s="84">
        <v>3.4090909090909087</v>
      </c>
      <c r="P202" s="84">
        <v>68.181818181818173</v>
      </c>
      <c r="Q202" s="85">
        <v>25</v>
      </c>
      <c r="R202" s="83">
        <v>34.090909090909086</v>
      </c>
      <c r="S202" s="84">
        <v>65.909090909090907</v>
      </c>
      <c r="T202" s="83">
        <v>45.454545454545453</v>
      </c>
      <c r="U202" s="84">
        <v>45.454545454545453</v>
      </c>
      <c r="V202" s="84">
        <v>9.0909090909090917</v>
      </c>
      <c r="W202" s="85">
        <v>54.545454545454547</v>
      </c>
      <c r="X202" s="83" t="s">
        <v>59</v>
      </c>
      <c r="Y202" s="84" t="s">
        <v>59</v>
      </c>
      <c r="Z202" s="84" t="s">
        <v>59</v>
      </c>
      <c r="AA202" s="85" t="s">
        <v>59</v>
      </c>
      <c r="AB202" s="84">
        <v>36.363636363636367</v>
      </c>
      <c r="AC202" s="84">
        <v>4.5454545454545459</v>
      </c>
      <c r="AD202" s="84">
        <v>59.090909090909093</v>
      </c>
      <c r="AE202" s="84">
        <v>31.81818181818182</v>
      </c>
      <c r="AF202" s="83">
        <v>69.318181818181827</v>
      </c>
      <c r="AG202" s="84">
        <v>6.8181818181818175</v>
      </c>
      <c r="AH202" s="84">
        <v>23.863636363636363</v>
      </c>
      <c r="AI202" s="85">
        <v>62.500000000000007</v>
      </c>
      <c r="AJ202" s="83">
        <v>62.5</v>
      </c>
      <c r="AK202" s="84">
        <v>4.5454545454545459</v>
      </c>
      <c r="AL202" s="84">
        <v>32.954545454545453</v>
      </c>
      <c r="AM202" s="86">
        <v>57.954545454545453</v>
      </c>
      <c r="AN202" s="83">
        <v>61.363636363636367</v>
      </c>
      <c r="AO202" s="84">
        <v>3.4090909090909087</v>
      </c>
      <c r="AP202" s="84">
        <v>35.227272727272727</v>
      </c>
      <c r="AQ202" s="85">
        <v>57.95454545454546</v>
      </c>
      <c r="AR202" s="83">
        <v>53.409090909090907</v>
      </c>
      <c r="AS202" s="84">
        <v>12.5</v>
      </c>
      <c r="AT202" s="84">
        <v>34.090909090909086</v>
      </c>
      <c r="AU202" s="86">
        <v>40.909090909090907</v>
      </c>
    </row>
    <row r="203" spans="1:47" ht="13.5" customHeight="1" x14ac:dyDescent="0.35">
      <c r="A203" s="74">
        <f t="shared" si="1"/>
        <v>44652</v>
      </c>
      <c r="B203" s="21">
        <v>55.68181818181818</v>
      </c>
      <c r="C203" s="18">
        <v>11.363636363636363</v>
      </c>
      <c r="D203" s="18">
        <v>32.954545454545453</v>
      </c>
      <c r="E203" s="22">
        <v>44.318181818181813</v>
      </c>
      <c r="F203" s="21">
        <v>70.454545454545453</v>
      </c>
      <c r="G203" s="18">
        <v>4.5454545454545459</v>
      </c>
      <c r="H203" s="18">
        <v>25</v>
      </c>
      <c r="I203" s="22">
        <v>65.909090909090907</v>
      </c>
      <c r="J203" s="45" t="s">
        <v>59</v>
      </c>
      <c r="K203" s="46" t="s">
        <v>59</v>
      </c>
      <c r="L203" s="46" t="s">
        <v>59</v>
      </c>
      <c r="M203" s="47" t="s">
        <v>59</v>
      </c>
      <c r="N203" s="45" t="s">
        <v>59</v>
      </c>
      <c r="O203" s="46" t="s">
        <v>59</v>
      </c>
      <c r="P203" s="46" t="s">
        <v>59</v>
      </c>
      <c r="Q203" s="47" t="s">
        <v>59</v>
      </c>
      <c r="R203" s="45" t="s">
        <v>59</v>
      </c>
      <c r="S203" s="46" t="s">
        <v>59</v>
      </c>
      <c r="T203" s="45" t="s">
        <v>59</v>
      </c>
      <c r="U203" s="46" t="s">
        <v>59</v>
      </c>
      <c r="V203" s="46" t="s">
        <v>59</v>
      </c>
      <c r="W203" s="47" t="s">
        <v>59</v>
      </c>
      <c r="X203" s="45" t="s">
        <v>59</v>
      </c>
      <c r="Y203" s="46" t="s">
        <v>59</v>
      </c>
      <c r="Z203" s="46" t="s">
        <v>59</v>
      </c>
      <c r="AA203" s="47" t="s">
        <v>59</v>
      </c>
      <c r="AB203" s="46" t="s">
        <v>59</v>
      </c>
      <c r="AC203" s="46" t="s">
        <v>59</v>
      </c>
      <c r="AD203" s="46" t="s">
        <v>59</v>
      </c>
      <c r="AE203" s="46" t="s">
        <v>59</v>
      </c>
      <c r="AF203" s="45" t="s">
        <v>59</v>
      </c>
      <c r="AG203" s="46" t="s">
        <v>59</v>
      </c>
      <c r="AH203" s="46" t="s">
        <v>59</v>
      </c>
      <c r="AI203" s="47" t="s">
        <v>59</v>
      </c>
      <c r="AJ203" s="45" t="s">
        <v>59</v>
      </c>
      <c r="AK203" s="46" t="s">
        <v>59</v>
      </c>
      <c r="AL203" s="46" t="s">
        <v>59</v>
      </c>
      <c r="AM203" s="82" t="s">
        <v>59</v>
      </c>
      <c r="AN203" s="45" t="s">
        <v>59</v>
      </c>
      <c r="AO203" s="46" t="s">
        <v>59</v>
      </c>
      <c r="AP203" s="46" t="s">
        <v>59</v>
      </c>
      <c r="AQ203" s="47" t="s">
        <v>59</v>
      </c>
      <c r="AR203" s="45" t="s">
        <v>59</v>
      </c>
      <c r="AS203" s="46" t="s">
        <v>59</v>
      </c>
      <c r="AT203" s="46" t="s">
        <v>59</v>
      </c>
      <c r="AU203" s="82" t="s">
        <v>59</v>
      </c>
    </row>
    <row r="204" spans="1:47" ht="13.5" customHeight="1" x14ac:dyDescent="0.35">
      <c r="A204" s="74">
        <f t="shared" si="1"/>
        <v>44682</v>
      </c>
      <c r="B204" s="21">
        <v>60.227272727272727</v>
      </c>
      <c r="C204" s="18">
        <v>20.454545454545457</v>
      </c>
      <c r="D204" s="18">
        <v>19.318181818181817</v>
      </c>
      <c r="E204" s="22">
        <v>39.772727272727266</v>
      </c>
      <c r="F204" s="21">
        <v>62.5</v>
      </c>
      <c r="G204" s="18">
        <v>6.8181818181818175</v>
      </c>
      <c r="H204" s="18">
        <v>30.681818181818183</v>
      </c>
      <c r="I204" s="22">
        <v>55.68181818181818</v>
      </c>
      <c r="J204" s="45" t="s">
        <v>59</v>
      </c>
      <c r="K204" s="46" t="s">
        <v>59</v>
      </c>
      <c r="L204" s="46" t="s">
        <v>59</v>
      </c>
      <c r="M204" s="47" t="s">
        <v>59</v>
      </c>
      <c r="N204" s="45" t="s">
        <v>59</v>
      </c>
      <c r="O204" s="46" t="s">
        <v>59</v>
      </c>
      <c r="P204" s="46" t="s">
        <v>59</v>
      </c>
      <c r="Q204" s="47" t="s">
        <v>59</v>
      </c>
      <c r="R204" s="45" t="s">
        <v>59</v>
      </c>
      <c r="S204" s="46" t="s">
        <v>59</v>
      </c>
      <c r="T204" s="45" t="s">
        <v>59</v>
      </c>
      <c r="U204" s="46" t="s">
        <v>59</v>
      </c>
      <c r="V204" s="46" t="s">
        <v>59</v>
      </c>
      <c r="W204" s="47" t="s">
        <v>59</v>
      </c>
      <c r="X204" s="45" t="s">
        <v>59</v>
      </c>
      <c r="Y204" s="46" t="s">
        <v>59</v>
      </c>
      <c r="Z204" s="46" t="s">
        <v>59</v>
      </c>
      <c r="AA204" s="47" t="s">
        <v>59</v>
      </c>
      <c r="AB204" s="46" t="s">
        <v>59</v>
      </c>
      <c r="AC204" s="46" t="s">
        <v>59</v>
      </c>
      <c r="AD204" s="46" t="s">
        <v>59</v>
      </c>
      <c r="AE204" s="46" t="s">
        <v>59</v>
      </c>
      <c r="AF204" s="45" t="s">
        <v>59</v>
      </c>
      <c r="AG204" s="46" t="s">
        <v>59</v>
      </c>
      <c r="AH204" s="46" t="s">
        <v>59</v>
      </c>
      <c r="AI204" s="47" t="s">
        <v>59</v>
      </c>
      <c r="AJ204" s="45" t="s">
        <v>59</v>
      </c>
      <c r="AK204" s="46" t="s">
        <v>59</v>
      </c>
      <c r="AL204" s="46" t="s">
        <v>59</v>
      </c>
      <c r="AM204" s="82" t="s">
        <v>59</v>
      </c>
      <c r="AN204" s="45" t="s">
        <v>59</v>
      </c>
      <c r="AO204" s="46" t="s">
        <v>59</v>
      </c>
      <c r="AP204" s="46" t="s">
        <v>59</v>
      </c>
      <c r="AQ204" s="47" t="s">
        <v>59</v>
      </c>
      <c r="AR204" s="45" t="s">
        <v>59</v>
      </c>
      <c r="AS204" s="46" t="s">
        <v>59</v>
      </c>
      <c r="AT204" s="46" t="s">
        <v>59</v>
      </c>
      <c r="AU204" s="82" t="s">
        <v>59</v>
      </c>
    </row>
    <row r="205" spans="1:47" ht="13.5" customHeight="1" x14ac:dyDescent="0.35">
      <c r="A205" s="74">
        <f t="shared" si="1"/>
        <v>44713</v>
      </c>
      <c r="B205" s="21">
        <v>60.227272727272727</v>
      </c>
      <c r="C205" s="18">
        <v>19.318181818181817</v>
      </c>
      <c r="D205" s="18">
        <v>20.454545454545457</v>
      </c>
      <c r="E205" s="22">
        <v>40.909090909090907</v>
      </c>
      <c r="F205" s="21">
        <v>56.81818181818182</v>
      </c>
      <c r="G205" s="18">
        <v>11.363636363636363</v>
      </c>
      <c r="H205" s="18">
        <v>31.818181818181817</v>
      </c>
      <c r="I205" s="22">
        <v>45.454545454545453</v>
      </c>
      <c r="J205" s="83">
        <v>25</v>
      </c>
      <c r="K205" s="84">
        <v>26.136363636363637</v>
      </c>
      <c r="L205" s="84">
        <v>48.863636363636367</v>
      </c>
      <c r="M205" s="85">
        <v>-1.1363636363636367</v>
      </c>
      <c r="N205" s="83">
        <v>26.136363636363637</v>
      </c>
      <c r="O205" s="84">
        <v>7.9545454545454541</v>
      </c>
      <c r="P205" s="84">
        <v>65.909090909090907</v>
      </c>
      <c r="Q205" s="85">
        <v>18.181818181818183</v>
      </c>
      <c r="R205" s="83">
        <v>30.681818181818183</v>
      </c>
      <c r="S205" s="84">
        <v>69.318181818181827</v>
      </c>
      <c r="T205" s="83">
        <v>39.772727272727273</v>
      </c>
      <c r="U205" s="84">
        <v>50</v>
      </c>
      <c r="V205" s="84">
        <v>10.227272727272728</v>
      </c>
      <c r="W205" s="85">
        <v>60.227272727272727</v>
      </c>
      <c r="X205" s="83" t="s">
        <v>59</v>
      </c>
      <c r="Y205" s="84" t="s">
        <v>59</v>
      </c>
      <c r="Z205" s="84" t="s">
        <v>59</v>
      </c>
      <c r="AA205" s="85" t="s">
        <v>59</v>
      </c>
      <c r="AB205" s="84">
        <v>32.954545454545453</v>
      </c>
      <c r="AC205" s="84">
        <v>6.8181818181818175</v>
      </c>
      <c r="AD205" s="84">
        <v>60.227272727272727</v>
      </c>
      <c r="AE205" s="84">
        <v>26.136363636363637</v>
      </c>
      <c r="AF205" s="83">
        <v>78.409090909090907</v>
      </c>
      <c r="AG205" s="84">
        <v>5.6818181818181817</v>
      </c>
      <c r="AH205" s="84">
        <v>15.909090909090908</v>
      </c>
      <c r="AI205" s="85">
        <v>72.72727272727272</v>
      </c>
      <c r="AJ205" s="83">
        <v>60.227272727272727</v>
      </c>
      <c r="AK205" s="84">
        <v>9.0909090909090917</v>
      </c>
      <c r="AL205" s="84">
        <v>30.681818181818183</v>
      </c>
      <c r="AM205" s="86">
        <v>51.136363636363633</v>
      </c>
      <c r="AN205" s="83">
        <v>63.636363636363633</v>
      </c>
      <c r="AO205" s="84">
        <v>3.4090909090909087</v>
      </c>
      <c r="AP205" s="84">
        <v>32.954545454545453</v>
      </c>
      <c r="AQ205" s="85">
        <v>60.227272727272727</v>
      </c>
      <c r="AR205" s="83">
        <v>75</v>
      </c>
      <c r="AS205" s="84">
        <v>4.5454545454545459</v>
      </c>
      <c r="AT205" s="84">
        <v>20.454545454545457</v>
      </c>
      <c r="AU205" s="86">
        <v>70.454545454545453</v>
      </c>
    </row>
    <row r="206" spans="1:47" ht="13.5" customHeight="1" x14ac:dyDescent="0.35">
      <c r="A206" s="74">
        <f t="shared" si="1"/>
        <v>44743</v>
      </c>
      <c r="B206" s="21">
        <v>59.090909090909093</v>
      </c>
      <c r="C206" s="18">
        <v>23.863636363636363</v>
      </c>
      <c r="D206" s="18">
        <v>17.045454545454543</v>
      </c>
      <c r="E206" s="22">
        <v>35.227272727272734</v>
      </c>
      <c r="F206" s="21">
        <v>69.318181818181827</v>
      </c>
      <c r="G206" s="18">
        <v>10.227272727272728</v>
      </c>
      <c r="H206" s="18">
        <v>20.454545454545457</v>
      </c>
      <c r="I206" s="22">
        <v>59.090909090909101</v>
      </c>
      <c r="J206" s="45" t="s">
        <v>59</v>
      </c>
      <c r="K206" s="46" t="s">
        <v>59</v>
      </c>
      <c r="L206" s="46" t="s">
        <v>59</v>
      </c>
      <c r="M206" s="47" t="s">
        <v>59</v>
      </c>
      <c r="N206" s="45" t="s">
        <v>59</v>
      </c>
      <c r="O206" s="46" t="s">
        <v>59</v>
      </c>
      <c r="P206" s="46" t="s">
        <v>59</v>
      </c>
      <c r="Q206" s="47" t="s">
        <v>59</v>
      </c>
      <c r="R206" s="45" t="s">
        <v>59</v>
      </c>
      <c r="S206" s="46" t="s">
        <v>59</v>
      </c>
      <c r="T206" s="45" t="s">
        <v>59</v>
      </c>
      <c r="U206" s="46" t="s">
        <v>59</v>
      </c>
      <c r="V206" s="46" t="s">
        <v>59</v>
      </c>
      <c r="W206" s="47" t="s">
        <v>59</v>
      </c>
      <c r="X206" s="45" t="s">
        <v>59</v>
      </c>
      <c r="Y206" s="46" t="s">
        <v>59</v>
      </c>
      <c r="Z206" s="46" t="s">
        <v>59</v>
      </c>
      <c r="AA206" s="47" t="s">
        <v>59</v>
      </c>
      <c r="AB206" s="46" t="s">
        <v>59</v>
      </c>
      <c r="AC206" s="46" t="s">
        <v>59</v>
      </c>
      <c r="AD206" s="46" t="s">
        <v>59</v>
      </c>
      <c r="AE206" s="46" t="s">
        <v>59</v>
      </c>
      <c r="AF206" s="45" t="s">
        <v>59</v>
      </c>
      <c r="AG206" s="46" t="s">
        <v>59</v>
      </c>
      <c r="AH206" s="46" t="s">
        <v>59</v>
      </c>
      <c r="AI206" s="47" t="s">
        <v>59</v>
      </c>
      <c r="AJ206" s="45" t="s">
        <v>59</v>
      </c>
      <c r="AK206" s="46" t="s">
        <v>59</v>
      </c>
      <c r="AL206" s="46" t="s">
        <v>59</v>
      </c>
      <c r="AM206" s="82" t="s">
        <v>59</v>
      </c>
      <c r="AN206" s="45" t="s">
        <v>59</v>
      </c>
      <c r="AO206" s="46" t="s">
        <v>59</v>
      </c>
      <c r="AP206" s="46" t="s">
        <v>59</v>
      </c>
      <c r="AQ206" s="47" t="s">
        <v>59</v>
      </c>
      <c r="AR206" s="45" t="s">
        <v>59</v>
      </c>
      <c r="AS206" s="46" t="s">
        <v>59</v>
      </c>
      <c r="AT206" s="46" t="s">
        <v>59</v>
      </c>
      <c r="AU206" s="82" t="s">
        <v>59</v>
      </c>
    </row>
    <row r="207" spans="1:47" ht="13.5" customHeight="1" x14ac:dyDescent="0.35">
      <c r="A207" s="74">
        <f t="shared" si="1"/>
        <v>44774</v>
      </c>
      <c r="B207" s="21">
        <v>55.68181818181818</v>
      </c>
      <c r="C207" s="18">
        <v>20.454545454545457</v>
      </c>
      <c r="D207" s="18">
        <v>23.863636363636363</v>
      </c>
      <c r="E207" s="22">
        <v>35.22727272727272</v>
      </c>
      <c r="F207" s="21">
        <v>61.363636363636367</v>
      </c>
      <c r="G207" s="18">
        <v>11.363636363636363</v>
      </c>
      <c r="H207" s="18">
        <v>27.27272727272727</v>
      </c>
      <c r="I207" s="22">
        <v>50</v>
      </c>
      <c r="J207" s="45" t="s">
        <v>59</v>
      </c>
      <c r="K207" s="46" t="s">
        <v>59</v>
      </c>
      <c r="L207" s="46" t="s">
        <v>59</v>
      </c>
      <c r="M207" s="47" t="s">
        <v>59</v>
      </c>
      <c r="N207" s="45" t="s">
        <v>59</v>
      </c>
      <c r="O207" s="46" t="s">
        <v>59</v>
      </c>
      <c r="P207" s="46" t="s">
        <v>59</v>
      </c>
      <c r="Q207" s="47" t="s">
        <v>59</v>
      </c>
      <c r="R207" s="45" t="s">
        <v>59</v>
      </c>
      <c r="S207" s="46" t="s">
        <v>59</v>
      </c>
      <c r="T207" s="45" t="s">
        <v>59</v>
      </c>
      <c r="U207" s="46" t="s">
        <v>59</v>
      </c>
      <c r="V207" s="46" t="s">
        <v>59</v>
      </c>
      <c r="W207" s="47" t="s">
        <v>59</v>
      </c>
      <c r="X207" s="45" t="s">
        <v>59</v>
      </c>
      <c r="Y207" s="46" t="s">
        <v>59</v>
      </c>
      <c r="Z207" s="46" t="s">
        <v>59</v>
      </c>
      <c r="AA207" s="47" t="s">
        <v>59</v>
      </c>
      <c r="AB207" s="46" t="s">
        <v>59</v>
      </c>
      <c r="AC207" s="46" t="s">
        <v>59</v>
      </c>
      <c r="AD207" s="46" t="s">
        <v>59</v>
      </c>
      <c r="AE207" s="46" t="s">
        <v>59</v>
      </c>
      <c r="AF207" s="45" t="s">
        <v>59</v>
      </c>
      <c r="AG207" s="46" t="s">
        <v>59</v>
      </c>
      <c r="AH207" s="46" t="s">
        <v>59</v>
      </c>
      <c r="AI207" s="47" t="s">
        <v>59</v>
      </c>
      <c r="AJ207" s="45" t="s">
        <v>59</v>
      </c>
      <c r="AK207" s="46" t="s">
        <v>59</v>
      </c>
      <c r="AL207" s="46" t="s">
        <v>59</v>
      </c>
      <c r="AM207" s="82" t="s">
        <v>59</v>
      </c>
      <c r="AN207" s="45" t="s">
        <v>59</v>
      </c>
      <c r="AO207" s="46" t="s">
        <v>59</v>
      </c>
      <c r="AP207" s="46" t="s">
        <v>59</v>
      </c>
      <c r="AQ207" s="47" t="s">
        <v>59</v>
      </c>
      <c r="AR207" s="45" t="s">
        <v>59</v>
      </c>
      <c r="AS207" s="46" t="s">
        <v>59</v>
      </c>
      <c r="AT207" s="46" t="s">
        <v>59</v>
      </c>
      <c r="AU207" s="82" t="s">
        <v>59</v>
      </c>
    </row>
    <row r="208" spans="1:47" ht="13.5" customHeight="1" x14ac:dyDescent="0.35">
      <c r="A208" s="74">
        <f t="shared" si="1"/>
        <v>44805</v>
      </c>
      <c r="B208" s="21">
        <v>57.95454545454546</v>
      </c>
      <c r="C208" s="18">
        <v>20.454545454545457</v>
      </c>
      <c r="D208" s="18">
        <v>21.59090909090909</v>
      </c>
      <c r="E208" s="22">
        <v>37.5</v>
      </c>
      <c r="F208" s="21">
        <v>60.227272727272727</v>
      </c>
      <c r="G208" s="18">
        <v>15.909090909090908</v>
      </c>
      <c r="H208" s="18">
        <v>23.863636363636363</v>
      </c>
      <c r="I208" s="22">
        <v>44.31818181818182</v>
      </c>
      <c r="J208" s="83">
        <v>34.090909090909086</v>
      </c>
      <c r="K208" s="84">
        <v>19.318181818181817</v>
      </c>
      <c r="L208" s="84">
        <v>46.590909090909086</v>
      </c>
      <c r="M208" s="85">
        <v>14.77272727272727</v>
      </c>
      <c r="N208" s="83">
        <v>27.27272727272727</v>
      </c>
      <c r="O208" s="84">
        <v>11.363636363636363</v>
      </c>
      <c r="P208" s="84">
        <v>61.363636363636367</v>
      </c>
      <c r="Q208" s="85">
        <v>15.909090909090907</v>
      </c>
      <c r="R208" s="83">
        <v>50</v>
      </c>
      <c r="S208" s="84">
        <v>50</v>
      </c>
      <c r="T208" s="83">
        <v>36.363636363636367</v>
      </c>
      <c r="U208" s="84">
        <v>48.863636363636367</v>
      </c>
      <c r="V208" s="84">
        <v>14.772727272727273</v>
      </c>
      <c r="W208" s="85">
        <v>63.63636363636364</v>
      </c>
      <c r="X208" s="83" t="s">
        <v>59</v>
      </c>
      <c r="Y208" s="84" t="s">
        <v>59</v>
      </c>
      <c r="Z208" s="84" t="s">
        <v>59</v>
      </c>
      <c r="AA208" s="85" t="s">
        <v>59</v>
      </c>
      <c r="AB208" s="84">
        <v>45.454545454545453</v>
      </c>
      <c r="AC208" s="84">
        <v>9.0909090909090917</v>
      </c>
      <c r="AD208" s="84">
        <v>45.454545454545453</v>
      </c>
      <c r="AE208" s="84">
        <v>36.36363636363636</v>
      </c>
      <c r="AF208" s="83">
        <v>71.590909090909093</v>
      </c>
      <c r="AG208" s="84">
        <v>9.0909090909090917</v>
      </c>
      <c r="AH208" s="84">
        <v>19.318181818181817</v>
      </c>
      <c r="AI208" s="85">
        <v>62.5</v>
      </c>
      <c r="AJ208" s="83">
        <v>56.81818181818182</v>
      </c>
      <c r="AK208" s="84">
        <v>14.772727272727273</v>
      </c>
      <c r="AL208" s="84">
        <v>28.40909090909091</v>
      </c>
      <c r="AM208" s="86">
        <v>42.045454545454547</v>
      </c>
      <c r="AN208" s="83">
        <v>72.727272727272734</v>
      </c>
      <c r="AO208" s="84">
        <v>6.8181818181818175</v>
      </c>
      <c r="AP208" s="84">
        <v>20.454545454545457</v>
      </c>
      <c r="AQ208" s="85">
        <v>65.909090909090921</v>
      </c>
      <c r="AR208" s="83">
        <v>67.045454545454547</v>
      </c>
      <c r="AS208" s="84">
        <v>6.8181818181818175</v>
      </c>
      <c r="AT208" s="84">
        <v>26.136363636363637</v>
      </c>
      <c r="AU208" s="86">
        <v>60.227272727272727</v>
      </c>
    </row>
    <row r="209" spans="1:47" ht="13.5" customHeight="1" x14ac:dyDescent="0.35">
      <c r="A209" s="74">
        <f t="shared" si="1"/>
        <v>44835</v>
      </c>
      <c r="B209" s="21">
        <v>55.68181818181818</v>
      </c>
      <c r="C209" s="18">
        <v>20.454545454545457</v>
      </c>
      <c r="D209" s="18">
        <v>23.863636363636363</v>
      </c>
      <c r="E209" s="22">
        <v>35.22727272727272</v>
      </c>
      <c r="F209" s="21">
        <v>53.409090909090907</v>
      </c>
      <c r="G209" s="18">
        <v>19.318181818181817</v>
      </c>
      <c r="H209" s="18">
        <v>27.27272727272727</v>
      </c>
      <c r="I209" s="22">
        <v>34.090909090909093</v>
      </c>
      <c r="J209" s="45" t="s">
        <v>59</v>
      </c>
      <c r="K209" s="46" t="s">
        <v>59</v>
      </c>
      <c r="L209" s="46" t="s">
        <v>59</v>
      </c>
      <c r="M209" s="47" t="s">
        <v>59</v>
      </c>
      <c r="N209" s="45" t="s">
        <v>59</v>
      </c>
      <c r="O209" s="46" t="s">
        <v>59</v>
      </c>
      <c r="P209" s="46" t="s">
        <v>59</v>
      </c>
      <c r="Q209" s="47" t="s">
        <v>59</v>
      </c>
      <c r="R209" s="45" t="s">
        <v>59</v>
      </c>
      <c r="S209" s="46" t="s">
        <v>59</v>
      </c>
      <c r="T209" s="45" t="s">
        <v>59</v>
      </c>
      <c r="U209" s="46" t="s">
        <v>59</v>
      </c>
      <c r="V209" s="46" t="s">
        <v>59</v>
      </c>
      <c r="W209" s="47" t="s">
        <v>59</v>
      </c>
      <c r="X209" s="45" t="s">
        <v>59</v>
      </c>
      <c r="Y209" s="46" t="s">
        <v>59</v>
      </c>
      <c r="Z209" s="46" t="s">
        <v>59</v>
      </c>
      <c r="AA209" s="47" t="s">
        <v>59</v>
      </c>
      <c r="AB209" s="46" t="s">
        <v>59</v>
      </c>
      <c r="AC209" s="46" t="s">
        <v>59</v>
      </c>
      <c r="AD209" s="46" t="s">
        <v>59</v>
      </c>
      <c r="AE209" s="46" t="s">
        <v>59</v>
      </c>
      <c r="AF209" s="45" t="s">
        <v>59</v>
      </c>
      <c r="AG209" s="46" t="s">
        <v>59</v>
      </c>
      <c r="AH209" s="46" t="s">
        <v>59</v>
      </c>
      <c r="AI209" s="47" t="s">
        <v>59</v>
      </c>
      <c r="AJ209" s="45" t="s">
        <v>59</v>
      </c>
      <c r="AK209" s="46" t="s">
        <v>59</v>
      </c>
      <c r="AL209" s="46" t="s">
        <v>59</v>
      </c>
      <c r="AM209" s="82" t="s">
        <v>59</v>
      </c>
      <c r="AN209" s="45" t="s">
        <v>59</v>
      </c>
      <c r="AO209" s="46" t="s">
        <v>59</v>
      </c>
      <c r="AP209" s="46" t="s">
        <v>59</v>
      </c>
      <c r="AQ209" s="47" t="s">
        <v>59</v>
      </c>
      <c r="AR209" s="45" t="s">
        <v>59</v>
      </c>
      <c r="AS209" s="46" t="s">
        <v>59</v>
      </c>
      <c r="AT209" s="46" t="s">
        <v>59</v>
      </c>
      <c r="AU209" s="82" t="s">
        <v>59</v>
      </c>
    </row>
    <row r="210" spans="1:47" ht="13.5" customHeight="1" x14ac:dyDescent="0.35">
      <c r="A210" s="74">
        <f t="shared" si="1"/>
        <v>44866</v>
      </c>
      <c r="B210" s="21">
        <v>53.409090909090907</v>
      </c>
      <c r="C210" s="18">
        <v>14.772727272727273</v>
      </c>
      <c r="D210" s="18">
        <v>31.818181818181817</v>
      </c>
      <c r="E210" s="22">
        <v>38.636363636363633</v>
      </c>
      <c r="F210" s="21">
        <v>65.909090909090907</v>
      </c>
      <c r="G210" s="18">
        <v>10.227272727272728</v>
      </c>
      <c r="H210" s="18">
        <v>23.863636363636363</v>
      </c>
      <c r="I210" s="22">
        <v>55.68181818181818</v>
      </c>
      <c r="J210" s="45" t="s">
        <v>59</v>
      </c>
      <c r="K210" s="46" t="s">
        <v>59</v>
      </c>
      <c r="L210" s="46" t="s">
        <v>59</v>
      </c>
      <c r="M210" s="47" t="s">
        <v>59</v>
      </c>
      <c r="N210" s="45" t="s">
        <v>59</v>
      </c>
      <c r="O210" s="46" t="s">
        <v>59</v>
      </c>
      <c r="P210" s="46" t="s">
        <v>59</v>
      </c>
      <c r="Q210" s="47" t="s">
        <v>59</v>
      </c>
      <c r="R210" s="45" t="s">
        <v>59</v>
      </c>
      <c r="S210" s="46" t="s">
        <v>59</v>
      </c>
      <c r="T210" s="45" t="s">
        <v>59</v>
      </c>
      <c r="U210" s="46" t="s">
        <v>59</v>
      </c>
      <c r="V210" s="46" t="s">
        <v>59</v>
      </c>
      <c r="W210" s="47" t="s">
        <v>59</v>
      </c>
      <c r="X210" s="45" t="s">
        <v>59</v>
      </c>
      <c r="Y210" s="46" t="s">
        <v>59</v>
      </c>
      <c r="Z210" s="46" t="s">
        <v>59</v>
      </c>
      <c r="AA210" s="47" t="s">
        <v>59</v>
      </c>
      <c r="AB210" s="46" t="s">
        <v>59</v>
      </c>
      <c r="AC210" s="46" t="s">
        <v>59</v>
      </c>
      <c r="AD210" s="46" t="s">
        <v>59</v>
      </c>
      <c r="AE210" s="46" t="s">
        <v>59</v>
      </c>
      <c r="AF210" s="45" t="s">
        <v>59</v>
      </c>
      <c r="AG210" s="46" t="s">
        <v>59</v>
      </c>
      <c r="AH210" s="46" t="s">
        <v>59</v>
      </c>
      <c r="AI210" s="47" t="s">
        <v>59</v>
      </c>
      <c r="AJ210" s="45" t="s">
        <v>59</v>
      </c>
      <c r="AK210" s="46" t="s">
        <v>59</v>
      </c>
      <c r="AL210" s="46" t="s">
        <v>59</v>
      </c>
      <c r="AM210" s="82" t="s">
        <v>59</v>
      </c>
      <c r="AN210" s="45" t="s">
        <v>59</v>
      </c>
      <c r="AO210" s="46" t="s">
        <v>59</v>
      </c>
      <c r="AP210" s="46" t="s">
        <v>59</v>
      </c>
      <c r="AQ210" s="47" t="s">
        <v>59</v>
      </c>
      <c r="AR210" s="45" t="s">
        <v>59</v>
      </c>
      <c r="AS210" s="46" t="s">
        <v>59</v>
      </c>
      <c r="AT210" s="46" t="s">
        <v>59</v>
      </c>
      <c r="AU210" s="82" t="s">
        <v>59</v>
      </c>
    </row>
    <row r="211" spans="1:47" ht="13.5" customHeight="1" x14ac:dyDescent="0.35">
      <c r="A211" s="74">
        <f t="shared" si="1"/>
        <v>44896</v>
      </c>
      <c r="B211" s="21">
        <v>62.5</v>
      </c>
      <c r="C211" s="18">
        <v>20.454545454545457</v>
      </c>
      <c r="D211" s="18">
        <v>17.045454545454543</v>
      </c>
      <c r="E211" s="22">
        <v>42.045454545454547</v>
      </c>
      <c r="F211" s="21">
        <v>63.636363636363633</v>
      </c>
      <c r="G211" s="18">
        <v>10.227272727272728</v>
      </c>
      <c r="H211" s="18">
        <v>26.136363636363637</v>
      </c>
      <c r="I211" s="22">
        <v>53.409090909090907</v>
      </c>
      <c r="J211" s="83">
        <v>31.818181818181817</v>
      </c>
      <c r="K211" s="84">
        <v>25</v>
      </c>
      <c r="L211" s="84">
        <v>43.18181818181818</v>
      </c>
      <c r="M211" s="85">
        <v>6.8181818181818166</v>
      </c>
      <c r="N211" s="83">
        <v>27.27272727272727</v>
      </c>
      <c r="O211" s="84">
        <v>6.8181818181818175</v>
      </c>
      <c r="P211" s="84">
        <v>65.909090909090907</v>
      </c>
      <c r="Q211" s="85">
        <v>20.454545454545453</v>
      </c>
      <c r="R211" s="83">
        <v>29.545454545454547</v>
      </c>
      <c r="S211" s="84">
        <v>70.454545454545453</v>
      </c>
      <c r="T211" s="83">
        <v>43.18181818181818</v>
      </c>
      <c r="U211" s="84">
        <v>52.272727272727273</v>
      </c>
      <c r="V211" s="84">
        <v>4.5454545454545459</v>
      </c>
      <c r="W211" s="85">
        <v>56.81818181818182</v>
      </c>
      <c r="X211" s="83" t="s">
        <v>59</v>
      </c>
      <c r="Y211" s="84" t="s">
        <v>59</v>
      </c>
      <c r="Z211" s="84" t="s">
        <v>59</v>
      </c>
      <c r="AA211" s="85" t="s">
        <v>59</v>
      </c>
      <c r="AB211" s="84">
        <v>72.727272727272734</v>
      </c>
      <c r="AC211" s="84">
        <v>6.8181818181818175</v>
      </c>
      <c r="AD211" s="84">
        <v>20.454545454545457</v>
      </c>
      <c r="AE211" s="84">
        <v>65.909090909090921</v>
      </c>
      <c r="AF211" s="83">
        <v>73.86363636363636</v>
      </c>
      <c r="AG211" s="84">
        <v>7.9545454545454541</v>
      </c>
      <c r="AH211" s="84">
        <v>18.181818181818183</v>
      </c>
      <c r="AI211" s="85">
        <v>65.909090909090907</v>
      </c>
      <c r="AJ211" s="83">
        <v>68.181818181818173</v>
      </c>
      <c r="AK211" s="84">
        <v>4.5454545454545459</v>
      </c>
      <c r="AL211" s="84">
        <v>27.27272727272727</v>
      </c>
      <c r="AM211" s="86">
        <v>63.636363636363626</v>
      </c>
      <c r="AN211" s="83">
        <v>75</v>
      </c>
      <c r="AO211" s="84">
        <v>5.6818181818181817</v>
      </c>
      <c r="AP211" s="84">
        <v>19.318181818181817</v>
      </c>
      <c r="AQ211" s="85">
        <v>69.318181818181813</v>
      </c>
      <c r="AR211" s="83">
        <v>63.636363636363633</v>
      </c>
      <c r="AS211" s="84">
        <v>9.0909090909090917</v>
      </c>
      <c r="AT211" s="84">
        <v>27.27272727272727</v>
      </c>
      <c r="AU211" s="86">
        <v>54.54545454545454</v>
      </c>
    </row>
    <row r="212" spans="1:47" ht="13.5" customHeight="1" x14ac:dyDescent="0.35">
      <c r="A212" s="74">
        <f t="shared" si="1"/>
        <v>44927</v>
      </c>
      <c r="B212" s="21">
        <v>43.18181818181818</v>
      </c>
      <c r="C212" s="18">
        <v>34.090909090909086</v>
      </c>
      <c r="D212" s="18">
        <v>22.727272727272727</v>
      </c>
      <c r="E212" s="22">
        <v>9.0909090909090935</v>
      </c>
      <c r="F212" s="21">
        <v>60.227272727272727</v>
      </c>
      <c r="G212" s="18">
        <v>12.5</v>
      </c>
      <c r="H212" s="18">
        <v>27.27272727272727</v>
      </c>
      <c r="I212" s="22">
        <v>47.727272727272727</v>
      </c>
      <c r="J212" s="45" t="s">
        <v>59</v>
      </c>
      <c r="K212" s="46" t="s">
        <v>59</v>
      </c>
      <c r="L212" s="46" t="s">
        <v>59</v>
      </c>
      <c r="M212" s="47" t="s">
        <v>59</v>
      </c>
      <c r="N212" s="45" t="s">
        <v>59</v>
      </c>
      <c r="O212" s="46" t="s">
        <v>59</v>
      </c>
      <c r="P212" s="46" t="s">
        <v>59</v>
      </c>
      <c r="Q212" s="47" t="s">
        <v>59</v>
      </c>
      <c r="R212" s="45" t="s">
        <v>59</v>
      </c>
      <c r="S212" s="46" t="s">
        <v>59</v>
      </c>
      <c r="T212" s="45" t="s">
        <v>59</v>
      </c>
      <c r="U212" s="46" t="s">
        <v>59</v>
      </c>
      <c r="V212" s="46" t="s">
        <v>59</v>
      </c>
      <c r="W212" s="47" t="s">
        <v>59</v>
      </c>
      <c r="X212" s="45" t="s">
        <v>59</v>
      </c>
      <c r="Y212" s="46" t="s">
        <v>59</v>
      </c>
      <c r="Z212" s="46" t="s">
        <v>59</v>
      </c>
      <c r="AA212" s="47" t="s">
        <v>59</v>
      </c>
      <c r="AB212" s="46" t="s">
        <v>59</v>
      </c>
      <c r="AC212" s="46" t="s">
        <v>59</v>
      </c>
      <c r="AD212" s="46" t="s">
        <v>59</v>
      </c>
      <c r="AE212" s="46" t="s">
        <v>59</v>
      </c>
      <c r="AF212" s="45" t="s">
        <v>59</v>
      </c>
      <c r="AG212" s="46" t="s">
        <v>59</v>
      </c>
      <c r="AH212" s="46" t="s">
        <v>59</v>
      </c>
      <c r="AI212" s="47" t="s">
        <v>59</v>
      </c>
      <c r="AJ212" s="45" t="s">
        <v>59</v>
      </c>
      <c r="AK212" s="46" t="s">
        <v>59</v>
      </c>
      <c r="AL212" s="46" t="s">
        <v>59</v>
      </c>
      <c r="AM212" s="82" t="s">
        <v>59</v>
      </c>
      <c r="AN212" s="45" t="s">
        <v>59</v>
      </c>
      <c r="AO212" s="46" t="s">
        <v>59</v>
      </c>
      <c r="AP212" s="46" t="s">
        <v>59</v>
      </c>
      <c r="AQ212" s="47" t="s">
        <v>59</v>
      </c>
      <c r="AR212" s="45" t="s">
        <v>59</v>
      </c>
      <c r="AS212" s="46" t="s">
        <v>59</v>
      </c>
      <c r="AT212" s="46" t="s">
        <v>59</v>
      </c>
      <c r="AU212" s="82" t="s">
        <v>59</v>
      </c>
    </row>
    <row r="213" spans="1:47" ht="13.5" customHeight="1" x14ac:dyDescent="0.35">
      <c r="A213" s="74">
        <f t="shared" si="1"/>
        <v>44958</v>
      </c>
      <c r="B213" s="21">
        <v>46.590909090909086</v>
      </c>
      <c r="C213" s="18">
        <v>30.681818181818183</v>
      </c>
      <c r="D213" s="18">
        <v>22.727272727272727</v>
      </c>
      <c r="E213" s="22">
        <v>15.909090909090903</v>
      </c>
      <c r="F213" s="21">
        <v>51.136363636363633</v>
      </c>
      <c r="G213" s="18">
        <v>20.454545454545457</v>
      </c>
      <c r="H213" s="18">
        <v>28.40909090909091</v>
      </c>
      <c r="I213" s="22">
        <v>30.681818181818176</v>
      </c>
      <c r="J213" s="45" t="s">
        <v>59</v>
      </c>
      <c r="K213" s="46" t="s">
        <v>59</v>
      </c>
      <c r="L213" s="46" t="s">
        <v>59</v>
      </c>
      <c r="M213" s="47" t="s">
        <v>59</v>
      </c>
      <c r="N213" s="45" t="s">
        <v>59</v>
      </c>
      <c r="O213" s="46" t="s">
        <v>59</v>
      </c>
      <c r="P213" s="46" t="s">
        <v>59</v>
      </c>
      <c r="Q213" s="47" t="s">
        <v>59</v>
      </c>
      <c r="R213" s="45" t="s">
        <v>59</v>
      </c>
      <c r="S213" s="46" t="s">
        <v>59</v>
      </c>
      <c r="T213" s="45" t="s">
        <v>59</v>
      </c>
      <c r="U213" s="46" t="s">
        <v>59</v>
      </c>
      <c r="V213" s="46" t="s">
        <v>59</v>
      </c>
      <c r="W213" s="47" t="s">
        <v>59</v>
      </c>
      <c r="X213" s="45" t="s">
        <v>59</v>
      </c>
      <c r="Y213" s="46" t="s">
        <v>59</v>
      </c>
      <c r="Z213" s="46" t="s">
        <v>59</v>
      </c>
      <c r="AA213" s="47" t="s">
        <v>59</v>
      </c>
      <c r="AB213" s="46" t="s">
        <v>59</v>
      </c>
      <c r="AC213" s="46" t="s">
        <v>59</v>
      </c>
      <c r="AD213" s="46" t="s">
        <v>59</v>
      </c>
      <c r="AE213" s="46" t="s">
        <v>59</v>
      </c>
      <c r="AF213" s="45" t="s">
        <v>59</v>
      </c>
      <c r="AG213" s="46" t="s">
        <v>59</v>
      </c>
      <c r="AH213" s="46" t="s">
        <v>59</v>
      </c>
      <c r="AI213" s="47" t="s">
        <v>59</v>
      </c>
      <c r="AJ213" s="45" t="s">
        <v>59</v>
      </c>
      <c r="AK213" s="46" t="s">
        <v>59</v>
      </c>
      <c r="AL213" s="46" t="s">
        <v>59</v>
      </c>
      <c r="AM213" s="82" t="s">
        <v>59</v>
      </c>
      <c r="AN213" s="45" t="s">
        <v>59</v>
      </c>
      <c r="AO213" s="46" t="s">
        <v>59</v>
      </c>
      <c r="AP213" s="46" t="s">
        <v>59</v>
      </c>
      <c r="AQ213" s="47" t="s">
        <v>59</v>
      </c>
      <c r="AR213" s="45" t="s">
        <v>59</v>
      </c>
      <c r="AS213" s="46" t="s">
        <v>59</v>
      </c>
      <c r="AT213" s="46" t="s">
        <v>59</v>
      </c>
      <c r="AU213" s="82" t="s">
        <v>59</v>
      </c>
    </row>
    <row r="214" spans="1:47" ht="13.5" customHeight="1" x14ac:dyDescent="0.35">
      <c r="A214" s="74">
        <f t="shared" si="1"/>
        <v>44986</v>
      </c>
      <c r="B214" s="21">
        <v>37.5</v>
      </c>
      <c r="C214" s="18">
        <v>40.909090909090914</v>
      </c>
      <c r="D214" s="18">
        <v>21.59090909090909</v>
      </c>
      <c r="E214" s="22">
        <v>-3.4090909090909136</v>
      </c>
      <c r="F214" s="21">
        <v>52.272727272727273</v>
      </c>
      <c r="G214" s="18">
        <v>18.181818181818183</v>
      </c>
      <c r="H214" s="18">
        <v>29.545454545454547</v>
      </c>
      <c r="I214" s="22">
        <v>34.090909090909093</v>
      </c>
      <c r="J214" s="83">
        <v>25</v>
      </c>
      <c r="K214" s="84">
        <v>30.681818181818183</v>
      </c>
      <c r="L214" s="84">
        <v>44.31818181818182</v>
      </c>
      <c r="M214" s="85">
        <v>-5.6818181818181834</v>
      </c>
      <c r="N214" s="83">
        <v>14.772727272727273</v>
      </c>
      <c r="O214" s="84">
        <v>22.727272727272727</v>
      </c>
      <c r="P214" s="84">
        <v>62.5</v>
      </c>
      <c r="Q214" s="85">
        <v>-7.9545454545454533</v>
      </c>
      <c r="R214" s="83">
        <v>31.818181818181817</v>
      </c>
      <c r="S214" s="84">
        <v>68.181818181818173</v>
      </c>
      <c r="T214" s="83">
        <v>45.454545454545453</v>
      </c>
      <c r="U214" s="84">
        <v>45.454545454545453</v>
      </c>
      <c r="V214" s="84">
        <v>9.0909090909090917</v>
      </c>
      <c r="W214" s="85">
        <v>54.545454545454547</v>
      </c>
      <c r="X214" s="83" t="s">
        <v>59</v>
      </c>
      <c r="Y214" s="84" t="s">
        <v>59</v>
      </c>
      <c r="Z214" s="84" t="s">
        <v>59</v>
      </c>
      <c r="AA214" s="85" t="s">
        <v>59</v>
      </c>
      <c r="AB214" s="84">
        <v>40.909090909090914</v>
      </c>
      <c r="AC214" s="84">
        <v>12.5</v>
      </c>
      <c r="AD214" s="84">
        <v>46.590909090909086</v>
      </c>
      <c r="AE214" s="84">
        <v>28.409090909090914</v>
      </c>
      <c r="AF214" s="83">
        <v>55.68181818181818</v>
      </c>
      <c r="AG214" s="84">
        <v>12.5</v>
      </c>
      <c r="AH214" s="84">
        <v>31.818181818181817</v>
      </c>
      <c r="AI214" s="85">
        <v>43.18181818181818</v>
      </c>
      <c r="AJ214" s="83">
        <v>46.590909090909086</v>
      </c>
      <c r="AK214" s="84">
        <v>11.363636363636363</v>
      </c>
      <c r="AL214" s="84">
        <v>42.045454545454547</v>
      </c>
      <c r="AM214" s="86">
        <v>35.22727272727272</v>
      </c>
      <c r="AN214" s="83">
        <v>47.727272727272727</v>
      </c>
      <c r="AO214" s="84">
        <v>6.8181818181818175</v>
      </c>
      <c r="AP214" s="84">
        <v>45.454545454545453</v>
      </c>
      <c r="AQ214" s="85">
        <v>40.909090909090907</v>
      </c>
      <c r="AR214" s="83">
        <v>52.272727272727273</v>
      </c>
      <c r="AS214" s="84">
        <v>17.045454545454543</v>
      </c>
      <c r="AT214" s="84">
        <v>30.681818181818183</v>
      </c>
      <c r="AU214" s="86">
        <v>35.227272727272734</v>
      </c>
    </row>
    <row r="215" spans="1:47" ht="13.5" customHeight="1" x14ac:dyDescent="0.35">
      <c r="A215" s="74">
        <f t="shared" si="1"/>
        <v>45017</v>
      </c>
      <c r="B215" s="21">
        <v>27.27272727272727</v>
      </c>
      <c r="C215" s="18">
        <v>45.454545454545453</v>
      </c>
      <c r="D215" s="18">
        <v>27.27272727272727</v>
      </c>
      <c r="E215" s="22">
        <v>-18.181818181818183</v>
      </c>
      <c r="F215" s="21">
        <v>48.863636363636367</v>
      </c>
      <c r="G215" s="18">
        <v>31.818181818181817</v>
      </c>
      <c r="H215" s="18">
        <v>19.318181818181817</v>
      </c>
      <c r="I215" s="22">
        <v>17.04545454545455</v>
      </c>
      <c r="J215" s="45" t="s">
        <v>59</v>
      </c>
      <c r="K215" s="46" t="s">
        <v>59</v>
      </c>
      <c r="L215" s="46" t="s">
        <v>59</v>
      </c>
      <c r="M215" s="47" t="s">
        <v>59</v>
      </c>
      <c r="N215" s="45" t="s">
        <v>59</v>
      </c>
      <c r="O215" s="46" t="s">
        <v>59</v>
      </c>
      <c r="P215" s="46" t="s">
        <v>59</v>
      </c>
      <c r="Q215" s="47" t="s">
        <v>59</v>
      </c>
      <c r="R215" s="45" t="s">
        <v>59</v>
      </c>
      <c r="S215" s="46" t="s">
        <v>59</v>
      </c>
      <c r="T215" s="45" t="s">
        <v>59</v>
      </c>
      <c r="U215" s="46" t="s">
        <v>59</v>
      </c>
      <c r="V215" s="46" t="s">
        <v>59</v>
      </c>
      <c r="W215" s="47" t="s">
        <v>59</v>
      </c>
      <c r="X215" s="45" t="s">
        <v>59</v>
      </c>
      <c r="Y215" s="46" t="s">
        <v>59</v>
      </c>
      <c r="Z215" s="46" t="s">
        <v>59</v>
      </c>
      <c r="AA215" s="47" t="s">
        <v>59</v>
      </c>
      <c r="AB215" s="46" t="s">
        <v>59</v>
      </c>
      <c r="AC215" s="46" t="s">
        <v>59</v>
      </c>
      <c r="AD215" s="46" t="s">
        <v>59</v>
      </c>
      <c r="AE215" s="46" t="s">
        <v>59</v>
      </c>
      <c r="AF215" s="45" t="s">
        <v>59</v>
      </c>
      <c r="AG215" s="46" t="s">
        <v>59</v>
      </c>
      <c r="AH215" s="46" t="s">
        <v>59</v>
      </c>
      <c r="AI215" s="47" t="s">
        <v>59</v>
      </c>
      <c r="AJ215" s="45" t="s">
        <v>59</v>
      </c>
      <c r="AK215" s="46" t="s">
        <v>59</v>
      </c>
      <c r="AL215" s="46" t="s">
        <v>59</v>
      </c>
      <c r="AM215" s="82" t="s">
        <v>59</v>
      </c>
      <c r="AN215" s="45" t="s">
        <v>59</v>
      </c>
      <c r="AO215" s="46" t="s">
        <v>59</v>
      </c>
      <c r="AP215" s="46" t="s">
        <v>59</v>
      </c>
      <c r="AQ215" s="47" t="s">
        <v>59</v>
      </c>
      <c r="AR215" s="45" t="s">
        <v>59</v>
      </c>
      <c r="AS215" s="46" t="s">
        <v>59</v>
      </c>
      <c r="AT215" s="46" t="s">
        <v>59</v>
      </c>
      <c r="AU215" s="82" t="s">
        <v>59</v>
      </c>
    </row>
    <row r="216" spans="1:47" ht="13.5" customHeight="1" x14ac:dyDescent="0.35">
      <c r="A216" s="74">
        <f t="shared" si="1"/>
        <v>45047</v>
      </c>
      <c r="B216" s="21">
        <v>35.227272727272727</v>
      </c>
      <c r="C216" s="18">
        <v>40.909090909090914</v>
      </c>
      <c r="D216" s="18">
        <v>23.863636363636363</v>
      </c>
      <c r="E216" s="22">
        <v>-5.681818181818187</v>
      </c>
      <c r="F216" s="21">
        <v>43.18181818181818</v>
      </c>
      <c r="G216" s="18">
        <v>29.545454545454547</v>
      </c>
      <c r="H216" s="18">
        <v>27.27272727272727</v>
      </c>
      <c r="I216" s="22">
        <v>13.636363636363633</v>
      </c>
      <c r="J216" s="45" t="s">
        <v>59</v>
      </c>
      <c r="K216" s="46" t="s">
        <v>59</v>
      </c>
      <c r="L216" s="46" t="s">
        <v>59</v>
      </c>
      <c r="M216" s="47" t="s">
        <v>59</v>
      </c>
      <c r="N216" s="45" t="s">
        <v>59</v>
      </c>
      <c r="O216" s="46" t="s">
        <v>59</v>
      </c>
      <c r="P216" s="46" t="s">
        <v>59</v>
      </c>
      <c r="Q216" s="47" t="s">
        <v>59</v>
      </c>
      <c r="R216" s="45" t="s">
        <v>59</v>
      </c>
      <c r="S216" s="46" t="s">
        <v>59</v>
      </c>
      <c r="T216" s="45" t="s">
        <v>59</v>
      </c>
      <c r="U216" s="46" t="s">
        <v>59</v>
      </c>
      <c r="V216" s="46" t="s">
        <v>59</v>
      </c>
      <c r="W216" s="47" t="s">
        <v>59</v>
      </c>
      <c r="X216" s="45" t="s">
        <v>59</v>
      </c>
      <c r="Y216" s="46" t="s">
        <v>59</v>
      </c>
      <c r="Z216" s="46" t="s">
        <v>59</v>
      </c>
      <c r="AA216" s="47" t="s">
        <v>59</v>
      </c>
      <c r="AB216" s="46" t="s">
        <v>59</v>
      </c>
      <c r="AC216" s="46" t="s">
        <v>59</v>
      </c>
      <c r="AD216" s="46" t="s">
        <v>59</v>
      </c>
      <c r="AE216" s="46" t="s">
        <v>59</v>
      </c>
      <c r="AF216" s="45" t="s">
        <v>59</v>
      </c>
      <c r="AG216" s="46" t="s">
        <v>59</v>
      </c>
      <c r="AH216" s="46" t="s">
        <v>59</v>
      </c>
      <c r="AI216" s="47" t="s">
        <v>59</v>
      </c>
      <c r="AJ216" s="45" t="s">
        <v>59</v>
      </c>
      <c r="AK216" s="46" t="s">
        <v>59</v>
      </c>
      <c r="AL216" s="46" t="s">
        <v>59</v>
      </c>
      <c r="AM216" s="82" t="s">
        <v>59</v>
      </c>
      <c r="AN216" s="45" t="s">
        <v>59</v>
      </c>
      <c r="AO216" s="46" t="s">
        <v>59</v>
      </c>
      <c r="AP216" s="46" t="s">
        <v>59</v>
      </c>
      <c r="AQ216" s="47" t="s">
        <v>59</v>
      </c>
      <c r="AR216" s="45" t="s">
        <v>59</v>
      </c>
      <c r="AS216" s="46" t="s">
        <v>59</v>
      </c>
      <c r="AT216" s="46" t="s">
        <v>59</v>
      </c>
      <c r="AU216" s="82" t="s">
        <v>59</v>
      </c>
    </row>
    <row r="217" spans="1:47" ht="13.5" customHeight="1" x14ac:dyDescent="0.35">
      <c r="A217" s="74">
        <f t="shared" si="1"/>
        <v>45078</v>
      </c>
      <c r="B217" s="21">
        <v>35.227272727272727</v>
      </c>
      <c r="C217" s="18">
        <v>42.045454545454547</v>
      </c>
      <c r="D217" s="18">
        <v>22.727272727272727</v>
      </c>
      <c r="E217" s="22">
        <v>-6.8181818181818201</v>
      </c>
      <c r="F217" s="21">
        <v>48.863636363636367</v>
      </c>
      <c r="G217" s="18">
        <v>25</v>
      </c>
      <c r="H217" s="18">
        <v>26.136363636363637</v>
      </c>
      <c r="I217" s="22">
        <v>23.863636363636367</v>
      </c>
      <c r="J217" s="83">
        <v>20.454545454545457</v>
      </c>
      <c r="K217" s="84">
        <v>30.681818181818183</v>
      </c>
      <c r="L217" s="84">
        <v>48.863636363636367</v>
      </c>
      <c r="M217" s="85">
        <v>-10.227272727272727</v>
      </c>
      <c r="N217" s="83">
        <v>10.227272727272728</v>
      </c>
      <c r="O217" s="84">
        <v>17.045454545454543</v>
      </c>
      <c r="P217" s="84">
        <v>72.727272727272734</v>
      </c>
      <c r="Q217" s="85">
        <v>-6.8181818181818148</v>
      </c>
      <c r="R217" s="83">
        <v>34.090909090909086</v>
      </c>
      <c r="S217" s="84">
        <v>65.909090909090907</v>
      </c>
      <c r="T217" s="83">
        <v>50</v>
      </c>
      <c r="U217" s="84">
        <v>50</v>
      </c>
      <c r="V217" s="84">
        <v>0</v>
      </c>
      <c r="W217" s="85">
        <v>50</v>
      </c>
      <c r="X217" s="83" t="s">
        <v>59</v>
      </c>
      <c r="Y217" s="84" t="s">
        <v>59</v>
      </c>
      <c r="Z217" s="84" t="s">
        <v>59</v>
      </c>
      <c r="AA217" s="85" t="s">
        <v>59</v>
      </c>
      <c r="AB217" s="84">
        <v>32.954545454545453</v>
      </c>
      <c r="AC217" s="84">
        <v>6.8181818181818175</v>
      </c>
      <c r="AD217" s="84">
        <v>60.227272727272727</v>
      </c>
      <c r="AE217" s="84">
        <v>26.136363636363637</v>
      </c>
      <c r="AF217" s="83">
        <v>42.045454545454547</v>
      </c>
      <c r="AG217" s="84">
        <v>21.59090909090909</v>
      </c>
      <c r="AH217" s="84">
        <v>36.363636363636367</v>
      </c>
      <c r="AI217" s="85">
        <v>20.454545454545457</v>
      </c>
      <c r="AJ217" s="83">
        <v>32.954545454545453</v>
      </c>
      <c r="AK217" s="84">
        <v>17.045454545454543</v>
      </c>
      <c r="AL217" s="84">
        <v>50</v>
      </c>
      <c r="AM217" s="86">
        <v>15.90909090909091</v>
      </c>
      <c r="AN217" s="83">
        <v>37.5</v>
      </c>
      <c r="AO217" s="84">
        <v>12.5</v>
      </c>
      <c r="AP217" s="84">
        <v>50</v>
      </c>
      <c r="AQ217" s="85">
        <v>25</v>
      </c>
      <c r="AR217" s="83">
        <v>31.818181818181817</v>
      </c>
      <c r="AS217" s="84">
        <v>23.863636363636363</v>
      </c>
      <c r="AT217" s="84">
        <v>44.31818181818182</v>
      </c>
      <c r="AU217" s="86">
        <v>7.9545454545454533</v>
      </c>
    </row>
    <row r="218" spans="1:47" ht="13.5" customHeight="1" x14ac:dyDescent="0.35">
      <c r="A218" s="74">
        <f t="shared" si="1"/>
        <v>45108</v>
      </c>
      <c r="B218" s="21">
        <v>36.363636363636367</v>
      </c>
      <c r="C218" s="18">
        <v>45.454545454545453</v>
      </c>
      <c r="D218" s="18">
        <v>18.181818181818183</v>
      </c>
      <c r="E218" s="22">
        <v>-9.0909090909090864</v>
      </c>
      <c r="F218" s="21">
        <v>39.772727272727273</v>
      </c>
      <c r="G218" s="18">
        <v>28.40909090909091</v>
      </c>
      <c r="H218" s="18">
        <v>31.818181818181817</v>
      </c>
      <c r="I218" s="22">
        <v>11.363636363636363</v>
      </c>
      <c r="J218" s="45" t="s">
        <v>59</v>
      </c>
      <c r="K218" s="46" t="s">
        <v>59</v>
      </c>
      <c r="L218" s="46" t="s">
        <v>59</v>
      </c>
      <c r="M218" s="47" t="s">
        <v>59</v>
      </c>
      <c r="N218" s="45" t="s">
        <v>59</v>
      </c>
      <c r="O218" s="46" t="s">
        <v>59</v>
      </c>
      <c r="P218" s="46" t="s">
        <v>59</v>
      </c>
      <c r="Q218" s="47" t="s">
        <v>59</v>
      </c>
      <c r="R218" s="45" t="s">
        <v>59</v>
      </c>
      <c r="S218" s="46" t="s">
        <v>59</v>
      </c>
      <c r="T218" s="45" t="s">
        <v>59</v>
      </c>
      <c r="U218" s="46" t="s">
        <v>59</v>
      </c>
      <c r="V218" s="46" t="s">
        <v>59</v>
      </c>
      <c r="W218" s="47" t="s">
        <v>59</v>
      </c>
      <c r="X218" s="45" t="s">
        <v>59</v>
      </c>
      <c r="Y218" s="46" t="s">
        <v>59</v>
      </c>
      <c r="Z218" s="46" t="s">
        <v>59</v>
      </c>
      <c r="AA218" s="47" t="s">
        <v>59</v>
      </c>
      <c r="AB218" s="46" t="s">
        <v>59</v>
      </c>
      <c r="AC218" s="46" t="s">
        <v>59</v>
      </c>
      <c r="AD218" s="46" t="s">
        <v>59</v>
      </c>
      <c r="AE218" s="46" t="s">
        <v>59</v>
      </c>
      <c r="AF218" s="45" t="s">
        <v>59</v>
      </c>
      <c r="AG218" s="46" t="s">
        <v>59</v>
      </c>
      <c r="AH218" s="46" t="s">
        <v>59</v>
      </c>
      <c r="AI218" s="47" t="s">
        <v>59</v>
      </c>
      <c r="AJ218" s="45" t="s">
        <v>59</v>
      </c>
      <c r="AK218" s="46" t="s">
        <v>59</v>
      </c>
      <c r="AL218" s="46" t="s">
        <v>59</v>
      </c>
      <c r="AM218" s="82" t="s">
        <v>59</v>
      </c>
      <c r="AN218" s="45" t="s">
        <v>59</v>
      </c>
      <c r="AO218" s="46" t="s">
        <v>59</v>
      </c>
      <c r="AP218" s="46" t="s">
        <v>59</v>
      </c>
      <c r="AQ218" s="47" t="s">
        <v>59</v>
      </c>
      <c r="AR218" s="45" t="s">
        <v>59</v>
      </c>
      <c r="AS218" s="46" t="s">
        <v>59</v>
      </c>
      <c r="AT218" s="46" t="s">
        <v>59</v>
      </c>
      <c r="AU218" s="82" t="s">
        <v>59</v>
      </c>
    </row>
    <row r="219" spans="1:47" ht="13.5" customHeight="1" x14ac:dyDescent="0.35">
      <c r="A219" s="74">
        <f t="shared" si="1"/>
        <v>45139</v>
      </c>
      <c r="B219" s="21">
        <v>28.40909090909091</v>
      </c>
      <c r="C219" s="18">
        <v>51.136363636363633</v>
      </c>
      <c r="D219" s="18">
        <v>20.454545454545457</v>
      </c>
      <c r="E219" s="22">
        <v>-22.727272727272723</v>
      </c>
      <c r="F219" s="21">
        <v>47.727272727272727</v>
      </c>
      <c r="G219" s="18">
        <v>29.545454545454547</v>
      </c>
      <c r="H219" s="18">
        <v>22.727272727272727</v>
      </c>
      <c r="I219" s="22">
        <v>18.18181818181818</v>
      </c>
      <c r="J219" s="45" t="s">
        <v>59</v>
      </c>
      <c r="K219" s="46" t="s">
        <v>59</v>
      </c>
      <c r="L219" s="46" t="s">
        <v>59</v>
      </c>
      <c r="M219" s="47" t="s">
        <v>59</v>
      </c>
      <c r="N219" s="45" t="s">
        <v>59</v>
      </c>
      <c r="O219" s="46" t="s">
        <v>59</v>
      </c>
      <c r="P219" s="46" t="s">
        <v>59</v>
      </c>
      <c r="Q219" s="47" t="s">
        <v>59</v>
      </c>
      <c r="R219" s="45" t="s">
        <v>59</v>
      </c>
      <c r="S219" s="46" t="s">
        <v>59</v>
      </c>
      <c r="T219" s="45" t="s">
        <v>59</v>
      </c>
      <c r="U219" s="46" t="s">
        <v>59</v>
      </c>
      <c r="V219" s="46" t="s">
        <v>59</v>
      </c>
      <c r="W219" s="47" t="s">
        <v>59</v>
      </c>
      <c r="X219" s="45" t="s">
        <v>59</v>
      </c>
      <c r="Y219" s="46" t="s">
        <v>59</v>
      </c>
      <c r="Z219" s="46" t="s">
        <v>59</v>
      </c>
      <c r="AA219" s="47" t="s">
        <v>59</v>
      </c>
      <c r="AB219" s="46" t="s">
        <v>59</v>
      </c>
      <c r="AC219" s="46" t="s">
        <v>59</v>
      </c>
      <c r="AD219" s="46" t="s">
        <v>59</v>
      </c>
      <c r="AE219" s="46" t="s">
        <v>59</v>
      </c>
      <c r="AF219" s="45" t="s">
        <v>59</v>
      </c>
      <c r="AG219" s="46" t="s">
        <v>59</v>
      </c>
      <c r="AH219" s="46" t="s">
        <v>59</v>
      </c>
      <c r="AI219" s="47" t="s">
        <v>59</v>
      </c>
      <c r="AJ219" s="45" t="s">
        <v>59</v>
      </c>
      <c r="AK219" s="46" t="s">
        <v>59</v>
      </c>
      <c r="AL219" s="46" t="s">
        <v>59</v>
      </c>
      <c r="AM219" s="82" t="s">
        <v>59</v>
      </c>
      <c r="AN219" s="45" t="s">
        <v>59</v>
      </c>
      <c r="AO219" s="46" t="s">
        <v>59</v>
      </c>
      <c r="AP219" s="46" t="s">
        <v>59</v>
      </c>
      <c r="AQ219" s="47" t="s">
        <v>59</v>
      </c>
      <c r="AR219" s="45" t="s">
        <v>59</v>
      </c>
      <c r="AS219" s="46" t="s">
        <v>59</v>
      </c>
      <c r="AT219" s="46" t="s">
        <v>59</v>
      </c>
      <c r="AU219" s="82" t="s">
        <v>59</v>
      </c>
    </row>
    <row r="220" spans="1:47" ht="13.5" customHeight="1" x14ac:dyDescent="0.35">
      <c r="A220" s="74">
        <f t="shared" si="1"/>
        <v>45170</v>
      </c>
      <c r="B220" s="21">
        <v>29.213483146067414</v>
      </c>
      <c r="C220" s="18">
        <v>50.561797752808992</v>
      </c>
      <c r="D220" s="18">
        <v>20.224719101123593</v>
      </c>
      <c r="E220" s="22">
        <v>-21.348314606741578</v>
      </c>
      <c r="F220" s="21">
        <v>50.561797752808992</v>
      </c>
      <c r="G220" s="18">
        <v>23.595505617977526</v>
      </c>
      <c r="H220" s="18">
        <v>25.842696629213485</v>
      </c>
      <c r="I220" s="22">
        <v>26.966292134831466</v>
      </c>
      <c r="J220" s="83">
        <v>20.224719101123593</v>
      </c>
      <c r="K220" s="84">
        <v>32.584269662921351</v>
      </c>
      <c r="L220" s="84">
        <v>47.191011235955052</v>
      </c>
      <c r="M220" s="85">
        <v>-12.359550561797757</v>
      </c>
      <c r="N220" s="83">
        <v>10.112359550561797</v>
      </c>
      <c r="O220" s="84">
        <v>13.48314606741573</v>
      </c>
      <c r="P220" s="84">
        <v>76.404494382022463</v>
      </c>
      <c r="Q220" s="85">
        <v>-3.3707865168539328</v>
      </c>
      <c r="R220" s="83">
        <v>39.325842696629216</v>
      </c>
      <c r="S220" s="84">
        <v>60.674157303370791</v>
      </c>
      <c r="T220" s="83">
        <v>48.314606741573037</v>
      </c>
      <c r="U220" s="84">
        <v>42.696629213483142</v>
      </c>
      <c r="V220" s="84">
        <v>8.9887640449438209</v>
      </c>
      <c r="W220" s="85">
        <v>51.685393258426963</v>
      </c>
      <c r="X220" s="83" t="s">
        <v>59</v>
      </c>
      <c r="Y220" s="84" t="s">
        <v>59</v>
      </c>
      <c r="Z220" s="84" t="s">
        <v>59</v>
      </c>
      <c r="AA220" s="85" t="s">
        <v>59</v>
      </c>
      <c r="AB220" s="84">
        <v>34.831460674157306</v>
      </c>
      <c r="AC220" s="84">
        <v>17.977528089887642</v>
      </c>
      <c r="AD220" s="84">
        <v>47.191011235955052</v>
      </c>
      <c r="AE220" s="84">
        <v>16.853932584269664</v>
      </c>
      <c r="AF220" s="83">
        <v>56.17977528089888</v>
      </c>
      <c r="AG220" s="84">
        <v>14.606741573033707</v>
      </c>
      <c r="AH220" s="84">
        <v>29.213483146067414</v>
      </c>
      <c r="AI220" s="85">
        <v>41.573033707865171</v>
      </c>
      <c r="AJ220" s="83">
        <v>44.943820224719097</v>
      </c>
      <c r="AK220" s="84">
        <v>17.977528089887642</v>
      </c>
      <c r="AL220" s="84">
        <v>37.078651685393261</v>
      </c>
      <c r="AM220" s="86">
        <v>26.966292134831455</v>
      </c>
      <c r="AN220" s="83">
        <v>46.067415730337082</v>
      </c>
      <c r="AO220" s="84">
        <v>15.730337078651685</v>
      </c>
      <c r="AP220" s="84">
        <v>38.202247191011232</v>
      </c>
      <c r="AQ220" s="85">
        <v>30.337078651685395</v>
      </c>
      <c r="AR220" s="83">
        <v>50.561797752808992</v>
      </c>
      <c r="AS220" s="84">
        <v>12.359550561797752</v>
      </c>
      <c r="AT220" s="84">
        <v>37.078651685393261</v>
      </c>
      <c r="AU220" s="86">
        <v>38.202247191011239</v>
      </c>
    </row>
    <row r="221" spans="1:47" ht="13.5" customHeight="1" x14ac:dyDescent="0.35">
      <c r="A221" s="74">
        <f t="shared" si="1"/>
        <v>45200</v>
      </c>
      <c r="B221" s="21">
        <v>26.136363636363637</v>
      </c>
      <c r="C221" s="18">
        <v>52.272727272727273</v>
      </c>
      <c r="D221" s="18">
        <v>21.59090909090909</v>
      </c>
      <c r="E221" s="22">
        <v>-26.136363636363637</v>
      </c>
      <c r="F221" s="21">
        <v>47.727272727272727</v>
      </c>
      <c r="G221" s="18">
        <v>23.863636363636363</v>
      </c>
      <c r="H221" s="18">
        <v>28.40909090909091</v>
      </c>
      <c r="I221" s="22">
        <v>23.863636363636363</v>
      </c>
      <c r="J221" s="45" t="s">
        <v>59</v>
      </c>
      <c r="K221" s="46" t="s">
        <v>59</v>
      </c>
      <c r="L221" s="46" t="s">
        <v>59</v>
      </c>
      <c r="M221" s="47" t="s">
        <v>59</v>
      </c>
      <c r="N221" s="45" t="s">
        <v>59</v>
      </c>
      <c r="O221" s="46" t="s">
        <v>59</v>
      </c>
      <c r="P221" s="46" t="s">
        <v>59</v>
      </c>
      <c r="Q221" s="47" t="s">
        <v>59</v>
      </c>
      <c r="R221" s="45" t="s">
        <v>59</v>
      </c>
      <c r="S221" s="46" t="s">
        <v>59</v>
      </c>
      <c r="T221" s="45" t="s">
        <v>59</v>
      </c>
      <c r="U221" s="46" t="s">
        <v>59</v>
      </c>
      <c r="V221" s="46" t="s">
        <v>59</v>
      </c>
      <c r="W221" s="47" t="s">
        <v>59</v>
      </c>
      <c r="X221" s="45" t="s">
        <v>59</v>
      </c>
      <c r="Y221" s="46" t="s">
        <v>59</v>
      </c>
      <c r="Z221" s="46" t="s">
        <v>59</v>
      </c>
      <c r="AA221" s="47" t="s">
        <v>59</v>
      </c>
      <c r="AB221" s="46" t="s">
        <v>59</v>
      </c>
      <c r="AC221" s="46" t="s">
        <v>59</v>
      </c>
      <c r="AD221" s="46" t="s">
        <v>59</v>
      </c>
      <c r="AE221" s="46" t="s">
        <v>59</v>
      </c>
      <c r="AF221" s="45" t="s">
        <v>59</v>
      </c>
      <c r="AG221" s="46" t="s">
        <v>59</v>
      </c>
      <c r="AH221" s="46" t="s">
        <v>59</v>
      </c>
      <c r="AI221" s="47" t="s">
        <v>59</v>
      </c>
      <c r="AJ221" s="45" t="s">
        <v>59</v>
      </c>
      <c r="AK221" s="46" t="s">
        <v>59</v>
      </c>
      <c r="AL221" s="46" t="s">
        <v>59</v>
      </c>
      <c r="AM221" s="82" t="s">
        <v>59</v>
      </c>
      <c r="AN221" s="45" t="s">
        <v>59</v>
      </c>
      <c r="AO221" s="46" t="s">
        <v>59</v>
      </c>
      <c r="AP221" s="46" t="s">
        <v>59</v>
      </c>
      <c r="AQ221" s="47" t="s">
        <v>59</v>
      </c>
      <c r="AR221" s="45" t="s">
        <v>59</v>
      </c>
      <c r="AS221" s="46" t="s">
        <v>59</v>
      </c>
      <c r="AT221" s="46" t="s">
        <v>59</v>
      </c>
      <c r="AU221" s="82" t="s">
        <v>59</v>
      </c>
    </row>
    <row r="222" spans="1:47" ht="13.5" customHeight="1" x14ac:dyDescent="0.35">
      <c r="A222" s="74">
        <f t="shared" si="1"/>
        <v>45231</v>
      </c>
      <c r="B222" s="21">
        <v>31.818181818181817</v>
      </c>
      <c r="C222" s="18">
        <v>56.81818181818182</v>
      </c>
      <c r="D222" s="18">
        <v>11.363636363636363</v>
      </c>
      <c r="E222" s="22">
        <v>-25.000000000000004</v>
      </c>
      <c r="F222" s="21">
        <v>42.045454545454547</v>
      </c>
      <c r="G222" s="18">
        <v>23.863636363636363</v>
      </c>
      <c r="H222" s="18">
        <v>34.090909090909086</v>
      </c>
      <c r="I222" s="22">
        <v>18.181818181818183</v>
      </c>
      <c r="J222" s="45" t="s">
        <v>59</v>
      </c>
      <c r="K222" s="46" t="s">
        <v>59</v>
      </c>
      <c r="L222" s="46" t="s">
        <v>59</v>
      </c>
      <c r="M222" s="47" t="s">
        <v>59</v>
      </c>
      <c r="N222" s="45" t="s">
        <v>59</v>
      </c>
      <c r="O222" s="46" t="s">
        <v>59</v>
      </c>
      <c r="P222" s="46" t="s">
        <v>59</v>
      </c>
      <c r="Q222" s="47" t="s">
        <v>59</v>
      </c>
      <c r="R222" s="45" t="s">
        <v>59</v>
      </c>
      <c r="S222" s="46" t="s">
        <v>59</v>
      </c>
      <c r="T222" s="45" t="s">
        <v>59</v>
      </c>
      <c r="U222" s="46" t="s">
        <v>59</v>
      </c>
      <c r="V222" s="46" t="s">
        <v>59</v>
      </c>
      <c r="W222" s="47" t="s">
        <v>59</v>
      </c>
      <c r="X222" s="45" t="s">
        <v>59</v>
      </c>
      <c r="Y222" s="46" t="s">
        <v>59</v>
      </c>
      <c r="Z222" s="46" t="s">
        <v>59</v>
      </c>
      <c r="AA222" s="47" t="s">
        <v>59</v>
      </c>
      <c r="AB222" s="46" t="s">
        <v>59</v>
      </c>
      <c r="AC222" s="46" t="s">
        <v>59</v>
      </c>
      <c r="AD222" s="46" t="s">
        <v>59</v>
      </c>
      <c r="AE222" s="46" t="s">
        <v>59</v>
      </c>
      <c r="AF222" s="45" t="s">
        <v>59</v>
      </c>
      <c r="AG222" s="46" t="s">
        <v>59</v>
      </c>
      <c r="AH222" s="46" t="s">
        <v>59</v>
      </c>
      <c r="AI222" s="47" t="s">
        <v>59</v>
      </c>
      <c r="AJ222" s="45" t="s">
        <v>59</v>
      </c>
      <c r="AK222" s="46" t="s">
        <v>59</v>
      </c>
      <c r="AL222" s="46" t="s">
        <v>59</v>
      </c>
      <c r="AM222" s="82" t="s">
        <v>59</v>
      </c>
      <c r="AN222" s="45" t="s">
        <v>59</v>
      </c>
      <c r="AO222" s="46" t="s">
        <v>59</v>
      </c>
      <c r="AP222" s="46" t="s">
        <v>59</v>
      </c>
      <c r="AQ222" s="47" t="s">
        <v>59</v>
      </c>
      <c r="AR222" s="45" t="s">
        <v>59</v>
      </c>
      <c r="AS222" s="46" t="s">
        <v>59</v>
      </c>
      <c r="AT222" s="46" t="s">
        <v>59</v>
      </c>
      <c r="AU222" s="82" t="s">
        <v>59</v>
      </c>
    </row>
    <row r="223" spans="1:47" ht="13.5" customHeight="1" x14ac:dyDescent="0.35">
      <c r="A223" s="74">
        <f t="shared" si="1"/>
        <v>45261</v>
      </c>
      <c r="B223" s="21">
        <v>35.227272727272727</v>
      </c>
      <c r="C223" s="18">
        <v>51.136363636363633</v>
      </c>
      <c r="D223" s="18">
        <v>13.636363636363635</v>
      </c>
      <c r="E223" s="22">
        <v>-15.909090909090907</v>
      </c>
      <c r="F223" s="21">
        <v>64.772727272727266</v>
      </c>
      <c r="G223" s="18">
        <v>13.636363636363635</v>
      </c>
      <c r="H223" s="18">
        <v>21.59090909090909</v>
      </c>
      <c r="I223" s="22">
        <v>51.136363636363633</v>
      </c>
      <c r="J223" s="83">
        <v>25</v>
      </c>
      <c r="K223" s="84">
        <v>22.727272727272727</v>
      </c>
      <c r="L223" s="84">
        <v>52.272727272727273</v>
      </c>
      <c r="M223" s="85">
        <v>2.2727272727272734</v>
      </c>
      <c r="N223" s="83">
        <v>22.727272727272727</v>
      </c>
      <c r="O223" s="84">
        <v>9.0909090909090917</v>
      </c>
      <c r="P223" s="84">
        <v>68.181818181818173</v>
      </c>
      <c r="Q223" s="85">
        <v>13.636363636363635</v>
      </c>
      <c r="R223" s="83">
        <v>44.31818181818182</v>
      </c>
      <c r="S223" s="84">
        <v>55.68181818181818</v>
      </c>
      <c r="T223" s="83">
        <v>42.045454545454547</v>
      </c>
      <c r="U223" s="84">
        <v>51.136363636363633</v>
      </c>
      <c r="V223" s="84">
        <v>6.8181818181818175</v>
      </c>
      <c r="W223" s="85">
        <v>57.954545454545453</v>
      </c>
      <c r="X223" s="83" t="s">
        <v>59</v>
      </c>
      <c r="Y223" s="84" t="s">
        <v>59</v>
      </c>
      <c r="Z223" s="84" t="s">
        <v>59</v>
      </c>
      <c r="AA223" s="85" t="s">
        <v>59</v>
      </c>
      <c r="AB223" s="84">
        <v>45.454545454545453</v>
      </c>
      <c r="AC223" s="84">
        <v>19.318181818181817</v>
      </c>
      <c r="AD223" s="84">
        <v>35.227272727272727</v>
      </c>
      <c r="AE223" s="84">
        <v>26.136363636363637</v>
      </c>
      <c r="AF223" s="83">
        <v>60.227272727272727</v>
      </c>
      <c r="AG223" s="84">
        <v>13.636363636363635</v>
      </c>
      <c r="AH223" s="84">
        <v>26.136363636363637</v>
      </c>
      <c r="AI223" s="85">
        <v>46.590909090909093</v>
      </c>
      <c r="AJ223" s="83">
        <v>53.409090909090907</v>
      </c>
      <c r="AK223" s="84">
        <v>11.363636363636363</v>
      </c>
      <c r="AL223" s="84">
        <v>35.227272727272727</v>
      </c>
      <c r="AM223" s="86">
        <v>42.045454545454547</v>
      </c>
      <c r="AN223" s="83">
        <v>59.090909090909093</v>
      </c>
      <c r="AO223" s="84">
        <v>9.0909090909090917</v>
      </c>
      <c r="AP223" s="84">
        <v>31.818181818181817</v>
      </c>
      <c r="AQ223" s="85">
        <v>50</v>
      </c>
      <c r="AR223" s="83">
        <v>44.31818181818182</v>
      </c>
      <c r="AS223" s="84">
        <v>17.045454545454543</v>
      </c>
      <c r="AT223" s="84">
        <v>38.636363636363633</v>
      </c>
      <c r="AU223" s="86">
        <v>27.272727272727277</v>
      </c>
    </row>
    <row r="224" spans="1:47" ht="13.5" customHeight="1" x14ac:dyDescent="0.35">
      <c r="A224" s="74">
        <f t="shared" si="1"/>
        <v>45292</v>
      </c>
      <c r="B224" s="21">
        <v>26.136363636363637</v>
      </c>
      <c r="C224" s="18">
        <v>44.31818181818182</v>
      </c>
      <c r="D224" s="18">
        <v>29.545454545454547</v>
      </c>
      <c r="E224" s="22">
        <v>-18.181818181818183</v>
      </c>
      <c r="F224" s="21">
        <v>63.636363636363633</v>
      </c>
      <c r="G224" s="18">
        <v>12.5</v>
      </c>
      <c r="H224" s="18">
        <v>23.863636363636363</v>
      </c>
      <c r="I224" s="22">
        <v>51.136363636363633</v>
      </c>
      <c r="J224" s="45" t="s">
        <v>59</v>
      </c>
      <c r="K224" s="46" t="s">
        <v>59</v>
      </c>
      <c r="L224" s="46" t="s">
        <v>59</v>
      </c>
      <c r="M224" s="47" t="s">
        <v>59</v>
      </c>
      <c r="N224" s="45" t="s">
        <v>59</v>
      </c>
      <c r="O224" s="46" t="s">
        <v>59</v>
      </c>
      <c r="P224" s="46" t="s">
        <v>59</v>
      </c>
      <c r="Q224" s="47" t="s">
        <v>59</v>
      </c>
      <c r="R224" s="45" t="s">
        <v>59</v>
      </c>
      <c r="S224" s="46" t="s">
        <v>59</v>
      </c>
      <c r="T224" s="45" t="s">
        <v>59</v>
      </c>
      <c r="U224" s="46" t="s">
        <v>59</v>
      </c>
      <c r="V224" s="46" t="s">
        <v>59</v>
      </c>
      <c r="W224" s="47" t="s">
        <v>59</v>
      </c>
      <c r="X224" s="45" t="s">
        <v>59</v>
      </c>
      <c r="Y224" s="46" t="s">
        <v>59</v>
      </c>
      <c r="Z224" s="46" t="s">
        <v>59</v>
      </c>
      <c r="AA224" s="47" t="s">
        <v>59</v>
      </c>
      <c r="AB224" s="46" t="s">
        <v>59</v>
      </c>
      <c r="AC224" s="46" t="s">
        <v>59</v>
      </c>
      <c r="AD224" s="46" t="s">
        <v>59</v>
      </c>
      <c r="AE224" s="46" t="s">
        <v>59</v>
      </c>
      <c r="AF224" s="45" t="s">
        <v>59</v>
      </c>
      <c r="AG224" s="46" t="s">
        <v>59</v>
      </c>
      <c r="AH224" s="46" t="s">
        <v>59</v>
      </c>
      <c r="AI224" s="47" t="s">
        <v>59</v>
      </c>
      <c r="AJ224" s="45" t="s">
        <v>59</v>
      </c>
      <c r="AK224" s="46" t="s">
        <v>59</v>
      </c>
      <c r="AL224" s="46" t="s">
        <v>59</v>
      </c>
      <c r="AM224" s="82" t="s">
        <v>59</v>
      </c>
      <c r="AN224" s="45" t="s">
        <v>59</v>
      </c>
      <c r="AO224" s="46" t="s">
        <v>59</v>
      </c>
      <c r="AP224" s="46" t="s">
        <v>59</v>
      </c>
      <c r="AQ224" s="47" t="s">
        <v>59</v>
      </c>
      <c r="AR224" s="45" t="s">
        <v>59</v>
      </c>
      <c r="AS224" s="46" t="s">
        <v>59</v>
      </c>
      <c r="AT224" s="46" t="s">
        <v>59</v>
      </c>
      <c r="AU224" s="82" t="s">
        <v>59</v>
      </c>
    </row>
    <row r="225" spans="1:47" ht="13.5" customHeight="1" x14ac:dyDescent="0.35">
      <c r="A225" s="74">
        <f t="shared" si="1"/>
        <v>45323</v>
      </c>
      <c r="B225" s="21">
        <v>26.966292134831459</v>
      </c>
      <c r="C225" s="18">
        <v>49.438202247191008</v>
      </c>
      <c r="D225" s="18">
        <v>23.595505617977526</v>
      </c>
      <c r="E225" s="22">
        <v>-22.471910112359549</v>
      </c>
      <c r="F225" s="21">
        <v>64.044943820224717</v>
      </c>
      <c r="G225" s="18">
        <v>14.606741573033707</v>
      </c>
      <c r="H225" s="18">
        <v>21.348314606741571</v>
      </c>
      <c r="I225" s="22">
        <v>49.438202247191008</v>
      </c>
      <c r="J225" s="45" t="s">
        <v>59</v>
      </c>
      <c r="K225" s="46" t="s">
        <v>59</v>
      </c>
      <c r="L225" s="46" t="s">
        <v>59</v>
      </c>
      <c r="M225" s="47" t="s">
        <v>59</v>
      </c>
      <c r="N225" s="45" t="s">
        <v>59</v>
      </c>
      <c r="O225" s="46" t="s">
        <v>59</v>
      </c>
      <c r="P225" s="46" t="s">
        <v>59</v>
      </c>
      <c r="Q225" s="47" t="s">
        <v>59</v>
      </c>
      <c r="R225" s="45" t="s">
        <v>59</v>
      </c>
      <c r="S225" s="46" t="s">
        <v>59</v>
      </c>
      <c r="T225" s="45" t="s">
        <v>59</v>
      </c>
      <c r="U225" s="46" t="s">
        <v>59</v>
      </c>
      <c r="V225" s="46" t="s">
        <v>59</v>
      </c>
      <c r="W225" s="47" t="s">
        <v>59</v>
      </c>
      <c r="X225" s="45" t="s">
        <v>59</v>
      </c>
      <c r="Y225" s="46" t="s">
        <v>59</v>
      </c>
      <c r="Z225" s="46" t="s">
        <v>59</v>
      </c>
      <c r="AA225" s="47" t="s">
        <v>59</v>
      </c>
      <c r="AB225" s="46" t="s">
        <v>59</v>
      </c>
      <c r="AC225" s="46" t="s">
        <v>59</v>
      </c>
      <c r="AD225" s="46" t="s">
        <v>59</v>
      </c>
      <c r="AE225" s="46" t="s">
        <v>59</v>
      </c>
      <c r="AF225" s="45" t="s">
        <v>59</v>
      </c>
      <c r="AG225" s="46" t="s">
        <v>59</v>
      </c>
      <c r="AH225" s="46" t="s">
        <v>59</v>
      </c>
      <c r="AI225" s="47" t="s">
        <v>59</v>
      </c>
      <c r="AJ225" s="45" t="s">
        <v>59</v>
      </c>
      <c r="AK225" s="46" t="s">
        <v>59</v>
      </c>
      <c r="AL225" s="46" t="s">
        <v>59</v>
      </c>
      <c r="AM225" s="82" t="s">
        <v>59</v>
      </c>
      <c r="AN225" s="45" t="s">
        <v>59</v>
      </c>
      <c r="AO225" s="46" t="s">
        <v>59</v>
      </c>
      <c r="AP225" s="46" t="s">
        <v>59</v>
      </c>
      <c r="AQ225" s="47" t="s">
        <v>59</v>
      </c>
      <c r="AR225" s="45" t="s">
        <v>59</v>
      </c>
      <c r="AS225" s="46" t="s">
        <v>59</v>
      </c>
      <c r="AT225" s="46" t="s">
        <v>59</v>
      </c>
      <c r="AU225" s="82" t="s">
        <v>59</v>
      </c>
    </row>
    <row r="226" spans="1:47" ht="13.5" customHeight="1" x14ac:dyDescent="0.35">
      <c r="A226" s="74">
        <f t="shared" si="1"/>
        <v>45352</v>
      </c>
      <c r="B226" s="21">
        <v>22.727272727272727</v>
      </c>
      <c r="C226" s="18">
        <v>57.95454545454546</v>
      </c>
      <c r="D226" s="18">
        <v>19.318181818181817</v>
      </c>
      <c r="E226" s="22">
        <v>-35.227272727272734</v>
      </c>
      <c r="F226" s="21">
        <v>50</v>
      </c>
      <c r="G226" s="18">
        <v>22.727272727272727</v>
      </c>
      <c r="H226" s="18">
        <v>27.27272727272727</v>
      </c>
      <c r="I226" s="22">
        <v>27.272727272727273</v>
      </c>
      <c r="J226" s="83">
        <v>28.40909090909091</v>
      </c>
      <c r="K226" s="84">
        <v>27.27272727272727</v>
      </c>
      <c r="L226" s="84">
        <v>44.31818181818182</v>
      </c>
      <c r="M226" s="85">
        <v>1.1363636363636402</v>
      </c>
      <c r="N226" s="83">
        <v>15.909090909090908</v>
      </c>
      <c r="O226" s="84">
        <v>18.181818181818183</v>
      </c>
      <c r="P226" s="84">
        <v>65.909090909090907</v>
      </c>
      <c r="Q226" s="85">
        <v>-2.2727272727272751</v>
      </c>
      <c r="R226" s="83">
        <v>28.40909090909091</v>
      </c>
      <c r="S226" s="84">
        <v>71.590909090909093</v>
      </c>
      <c r="T226" s="83">
        <v>52.272727272727273</v>
      </c>
      <c r="U226" s="84">
        <v>40.909090909090914</v>
      </c>
      <c r="V226" s="84">
        <v>6.8181818181818175</v>
      </c>
      <c r="W226" s="85">
        <v>47.727272727272734</v>
      </c>
      <c r="X226" s="83" t="s">
        <v>59</v>
      </c>
      <c r="Y226" s="84" t="s">
        <v>59</v>
      </c>
      <c r="Z226" s="84" t="s">
        <v>59</v>
      </c>
      <c r="AA226" s="85" t="s">
        <v>59</v>
      </c>
      <c r="AB226" s="84">
        <v>31.818181818181817</v>
      </c>
      <c r="AC226" s="84">
        <v>18.181818181818183</v>
      </c>
      <c r="AD226" s="84">
        <v>50</v>
      </c>
      <c r="AE226" s="84">
        <v>13.636363636363633</v>
      </c>
      <c r="AF226" s="83">
        <v>46.590909090909086</v>
      </c>
      <c r="AG226" s="84">
        <v>19.318181818181817</v>
      </c>
      <c r="AH226" s="84">
        <v>34.090909090909086</v>
      </c>
      <c r="AI226" s="85">
        <v>27.27272727272727</v>
      </c>
      <c r="AJ226" s="83">
        <v>44.31818181818182</v>
      </c>
      <c r="AK226" s="84">
        <v>12.5</v>
      </c>
      <c r="AL226" s="84">
        <v>43.18181818181818</v>
      </c>
      <c r="AM226" s="86">
        <v>31.81818181818182</v>
      </c>
      <c r="AN226" s="83">
        <v>43.18181818181818</v>
      </c>
      <c r="AO226" s="84">
        <v>17.045454545454543</v>
      </c>
      <c r="AP226" s="84">
        <v>39.772727272727273</v>
      </c>
      <c r="AQ226" s="85">
        <v>26.136363636363637</v>
      </c>
      <c r="AR226" s="83">
        <v>34.090909090909086</v>
      </c>
      <c r="AS226" s="84">
        <v>23.863636363636363</v>
      </c>
      <c r="AT226" s="84">
        <v>42.045454545454547</v>
      </c>
      <c r="AU226" s="86">
        <v>10.227272727272723</v>
      </c>
    </row>
    <row r="227" spans="1:47" ht="13.5" customHeight="1" x14ac:dyDescent="0.35">
      <c r="A227" s="74">
        <f t="shared" si="1"/>
        <v>45383</v>
      </c>
      <c r="B227" s="21">
        <v>21.50537634408602</v>
      </c>
      <c r="C227" s="18">
        <v>52.688172043010752</v>
      </c>
      <c r="D227" s="18">
        <v>25.806451612903224</v>
      </c>
      <c r="E227" s="22">
        <v>-31.182795698924732</v>
      </c>
      <c r="F227" s="21">
        <v>49.462365591397848</v>
      </c>
      <c r="G227" s="18">
        <v>26.881720430107524</v>
      </c>
      <c r="H227" s="18">
        <v>23.655913978494624</v>
      </c>
      <c r="I227" s="22">
        <v>22.580645161290324</v>
      </c>
      <c r="J227" s="45" t="s">
        <v>59</v>
      </c>
      <c r="K227" s="46" t="s">
        <v>59</v>
      </c>
      <c r="L227" s="46" t="s">
        <v>59</v>
      </c>
      <c r="M227" s="47" t="s">
        <v>59</v>
      </c>
      <c r="N227" s="45" t="s">
        <v>59</v>
      </c>
      <c r="O227" s="46" t="s">
        <v>59</v>
      </c>
      <c r="P227" s="46" t="s">
        <v>59</v>
      </c>
      <c r="Q227" s="47" t="s">
        <v>59</v>
      </c>
      <c r="R227" s="45" t="s">
        <v>59</v>
      </c>
      <c r="S227" s="46" t="s">
        <v>59</v>
      </c>
      <c r="T227" s="45" t="s">
        <v>59</v>
      </c>
      <c r="U227" s="46" t="s">
        <v>59</v>
      </c>
      <c r="V227" s="46" t="s">
        <v>59</v>
      </c>
      <c r="W227" s="47" t="s">
        <v>59</v>
      </c>
      <c r="X227" s="45" t="s">
        <v>59</v>
      </c>
      <c r="Y227" s="46" t="s">
        <v>59</v>
      </c>
      <c r="Z227" s="46" t="s">
        <v>59</v>
      </c>
      <c r="AA227" s="47" t="s">
        <v>59</v>
      </c>
      <c r="AB227" s="46" t="s">
        <v>59</v>
      </c>
      <c r="AC227" s="46" t="s">
        <v>59</v>
      </c>
      <c r="AD227" s="46" t="s">
        <v>59</v>
      </c>
      <c r="AE227" s="46" t="s">
        <v>59</v>
      </c>
      <c r="AF227" s="45" t="s">
        <v>59</v>
      </c>
      <c r="AG227" s="46" t="s">
        <v>59</v>
      </c>
      <c r="AH227" s="46" t="s">
        <v>59</v>
      </c>
      <c r="AI227" s="47" t="s">
        <v>59</v>
      </c>
      <c r="AJ227" s="45" t="s">
        <v>59</v>
      </c>
      <c r="AK227" s="46" t="s">
        <v>59</v>
      </c>
      <c r="AL227" s="46" t="s">
        <v>59</v>
      </c>
      <c r="AM227" s="82" t="s">
        <v>59</v>
      </c>
      <c r="AN227" s="45" t="s">
        <v>59</v>
      </c>
      <c r="AO227" s="46" t="s">
        <v>59</v>
      </c>
      <c r="AP227" s="46" t="s">
        <v>59</v>
      </c>
      <c r="AQ227" s="47" t="s">
        <v>59</v>
      </c>
      <c r="AR227" s="45" t="s">
        <v>59</v>
      </c>
      <c r="AS227" s="46" t="s">
        <v>59</v>
      </c>
      <c r="AT227" s="46" t="s">
        <v>59</v>
      </c>
      <c r="AU227" s="82" t="s">
        <v>59</v>
      </c>
    </row>
    <row r="228" spans="1:47" ht="13.5" customHeight="1" x14ac:dyDescent="0.35">
      <c r="A228" s="74">
        <f t="shared" si="1"/>
        <v>45413</v>
      </c>
      <c r="B228" s="21">
        <v>20.454545454545457</v>
      </c>
      <c r="C228" s="18">
        <v>55.68181818181818</v>
      </c>
      <c r="D228" s="18">
        <v>23.863636363636363</v>
      </c>
      <c r="E228" s="22">
        <v>-35.22727272727272</v>
      </c>
      <c r="F228" s="21">
        <v>52.272727272727273</v>
      </c>
      <c r="G228" s="18">
        <v>20.454545454545457</v>
      </c>
      <c r="H228" s="18">
        <v>27.27272727272727</v>
      </c>
      <c r="I228" s="22">
        <v>31.818181818181817</v>
      </c>
      <c r="J228" s="45" t="s">
        <v>59</v>
      </c>
      <c r="K228" s="46" t="s">
        <v>59</v>
      </c>
      <c r="L228" s="46" t="s">
        <v>59</v>
      </c>
      <c r="M228" s="47" t="s">
        <v>59</v>
      </c>
      <c r="N228" s="45" t="s">
        <v>59</v>
      </c>
      <c r="O228" s="46" t="s">
        <v>59</v>
      </c>
      <c r="P228" s="46" t="s">
        <v>59</v>
      </c>
      <c r="Q228" s="47" t="s">
        <v>59</v>
      </c>
      <c r="R228" s="45" t="s">
        <v>59</v>
      </c>
      <c r="S228" s="46" t="s">
        <v>59</v>
      </c>
      <c r="T228" s="45" t="s">
        <v>59</v>
      </c>
      <c r="U228" s="46" t="s">
        <v>59</v>
      </c>
      <c r="V228" s="46" t="s">
        <v>59</v>
      </c>
      <c r="W228" s="47" t="s">
        <v>59</v>
      </c>
      <c r="X228" s="45" t="s">
        <v>59</v>
      </c>
      <c r="Y228" s="46" t="s">
        <v>59</v>
      </c>
      <c r="Z228" s="46" t="s">
        <v>59</v>
      </c>
      <c r="AA228" s="47" t="s">
        <v>59</v>
      </c>
      <c r="AB228" s="46" t="s">
        <v>59</v>
      </c>
      <c r="AC228" s="46" t="s">
        <v>59</v>
      </c>
      <c r="AD228" s="46" t="s">
        <v>59</v>
      </c>
      <c r="AE228" s="46" t="s">
        <v>59</v>
      </c>
      <c r="AF228" s="45" t="s">
        <v>59</v>
      </c>
      <c r="AG228" s="46" t="s">
        <v>59</v>
      </c>
      <c r="AH228" s="46" t="s">
        <v>59</v>
      </c>
      <c r="AI228" s="47" t="s">
        <v>59</v>
      </c>
      <c r="AJ228" s="45" t="s">
        <v>59</v>
      </c>
      <c r="AK228" s="46" t="s">
        <v>59</v>
      </c>
      <c r="AL228" s="46" t="s">
        <v>59</v>
      </c>
      <c r="AM228" s="82" t="s">
        <v>59</v>
      </c>
      <c r="AN228" s="45" t="s">
        <v>59</v>
      </c>
      <c r="AO228" s="46" t="s">
        <v>59</v>
      </c>
      <c r="AP228" s="46" t="s">
        <v>59</v>
      </c>
      <c r="AQ228" s="47" t="s">
        <v>59</v>
      </c>
      <c r="AR228" s="45" t="s">
        <v>59</v>
      </c>
      <c r="AS228" s="46" t="s">
        <v>59</v>
      </c>
      <c r="AT228" s="46" t="s">
        <v>59</v>
      </c>
      <c r="AU228" s="82" t="s">
        <v>59</v>
      </c>
    </row>
    <row r="229" spans="1:47" x14ac:dyDescent="0.35">
      <c r="A229" s="74">
        <f t="shared" si="1"/>
        <v>45444</v>
      </c>
      <c r="B229" s="21">
        <v>30.681818181818183</v>
      </c>
      <c r="C229" s="18">
        <v>55.68181818181818</v>
      </c>
      <c r="D229" s="18">
        <v>13.636363636363635</v>
      </c>
      <c r="E229" s="22">
        <v>-24.999999999999996</v>
      </c>
      <c r="F229" s="21">
        <v>50</v>
      </c>
      <c r="G229" s="18">
        <v>21.59090909090909</v>
      </c>
      <c r="H229" s="18">
        <v>28.40909090909091</v>
      </c>
      <c r="I229" s="22">
        <v>28.40909090909091</v>
      </c>
      <c r="J229" s="83">
        <v>21.59090909090909</v>
      </c>
      <c r="K229" s="84">
        <v>31.818181818181817</v>
      </c>
      <c r="L229" s="84">
        <v>46.590909090909086</v>
      </c>
      <c r="M229" s="85">
        <v>-10.227272727272727</v>
      </c>
      <c r="N229" s="83">
        <v>22.727272727272727</v>
      </c>
      <c r="O229" s="84">
        <v>14.772727272727273</v>
      </c>
      <c r="P229" s="84">
        <v>62.5</v>
      </c>
      <c r="Q229" s="85">
        <v>7.9545454545454533</v>
      </c>
      <c r="R229" s="83">
        <v>28.40909090909091</v>
      </c>
      <c r="S229" s="84">
        <v>71.590909090909093</v>
      </c>
      <c r="T229" s="83">
        <v>43.18181818181818</v>
      </c>
      <c r="U229" s="84">
        <v>46.590909090909086</v>
      </c>
      <c r="V229" s="84">
        <v>10.227272727272728</v>
      </c>
      <c r="W229" s="85">
        <v>56.818181818181813</v>
      </c>
      <c r="X229" s="83" t="s">
        <v>59</v>
      </c>
      <c r="Y229" s="84" t="s">
        <v>59</v>
      </c>
      <c r="Z229" s="84" t="s">
        <v>59</v>
      </c>
      <c r="AA229" s="85" t="s">
        <v>59</v>
      </c>
      <c r="AB229" s="84">
        <v>31.818181818181817</v>
      </c>
      <c r="AC229" s="84">
        <v>20.454545454545457</v>
      </c>
      <c r="AD229" s="84">
        <v>47.727272727272727</v>
      </c>
      <c r="AE229" s="84">
        <v>11.36363636363636</v>
      </c>
      <c r="AF229" s="83">
        <v>53.409090909090907</v>
      </c>
      <c r="AG229" s="84">
        <v>10.227272727272728</v>
      </c>
      <c r="AH229" s="84">
        <v>36.363636363636367</v>
      </c>
      <c r="AI229" s="85">
        <v>43.18181818181818</v>
      </c>
      <c r="AJ229" s="83">
        <v>46.590909090909086</v>
      </c>
      <c r="AK229" s="84">
        <v>11.363636363636363</v>
      </c>
      <c r="AL229" s="84">
        <v>42.045454545454547</v>
      </c>
      <c r="AM229" s="86">
        <v>35.22727272727272</v>
      </c>
      <c r="AN229" s="83">
        <v>48.863636363636367</v>
      </c>
      <c r="AO229" s="84">
        <v>11.363636363636363</v>
      </c>
      <c r="AP229" s="84">
        <v>39.772727272727273</v>
      </c>
      <c r="AQ229" s="85">
        <v>37.5</v>
      </c>
      <c r="AR229" s="83">
        <v>48.863636363636367</v>
      </c>
      <c r="AS229" s="84">
        <v>13.636363636363635</v>
      </c>
      <c r="AT229" s="84">
        <v>37.5</v>
      </c>
      <c r="AU229" s="86">
        <v>35.227272727272734</v>
      </c>
    </row>
    <row r="230" spans="1:47" ht="13.5" customHeight="1" x14ac:dyDescent="0.35">
      <c r="A230" s="74">
        <f t="shared" si="1"/>
        <v>45474</v>
      </c>
      <c r="B230" s="21">
        <v>19.318181818181817</v>
      </c>
      <c r="C230" s="18">
        <v>53.409090909090907</v>
      </c>
      <c r="D230" s="18">
        <v>27.27272727272727</v>
      </c>
      <c r="E230" s="22">
        <v>-34.090909090909093</v>
      </c>
      <c r="F230" s="21">
        <v>43.18181818181818</v>
      </c>
      <c r="G230" s="18">
        <v>27.27272727272727</v>
      </c>
      <c r="H230" s="18">
        <v>29.545454545454547</v>
      </c>
      <c r="I230" s="22">
        <v>15.90909090909091</v>
      </c>
      <c r="J230" s="45" t="s">
        <v>59</v>
      </c>
      <c r="K230" s="46" t="s">
        <v>59</v>
      </c>
      <c r="L230" s="46" t="s">
        <v>59</v>
      </c>
      <c r="M230" s="47" t="s">
        <v>59</v>
      </c>
      <c r="N230" s="45" t="s">
        <v>59</v>
      </c>
      <c r="O230" s="46" t="s">
        <v>59</v>
      </c>
      <c r="P230" s="46" t="s">
        <v>59</v>
      </c>
      <c r="Q230" s="47" t="s">
        <v>59</v>
      </c>
      <c r="R230" s="45" t="s">
        <v>59</v>
      </c>
      <c r="S230" s="46" t="s">
        <v>59</v>
      </c>
      <c r="T230" s="45" t="s">
        <v>59</v>
      </c>
      <c r="U230" s="46" t="s">
        <v>59</v>
      </c>
      <c r="V230" s="46" t="s">
        <v>59</v>
      </c>
      <c r="W230" s="47" t="s">
        <v>59</v>
      </c>
      <c r="X230" s="45" t="s">
        <v>59</v>
      </c>
      <c r="Y230" s="46" t="s">
        <v>59</v>
      </c>
      <c r="Z230" s="46" t="s">
        <v>59</v>
      </c>
      <c r="AA230" s="47" t="s">
        <v>59</v>
      </c>
      <c r="AB230" s="46" t="s">
        <v>59</v>
      </c>
      <c r="AC230" s="46" t="s">
        <v>59</v>
      </c>
      <c r="AD230" s="46" t="s">
        <v>59</v>
      </c>
      <c r="AE230" s="46" t="s">
        <v>59</v>
      </c>
      <c r="AF230" s="45" t="s">
        <v>59</v>
      </c>
      <c r="AG230" s="46" t="s">
        <v>59</v>
      </c>
      <c r="AH230" s="46" t="s">
        <v>59</v>
      </c>
      <c r="AI230" s="47" t="s">
        <v>59</v>
      </c>
      <c r="AJ230" s="45" t="s">
        <v>59</v>
      </c>
      <c r="AK230" s="46" t="s">
        <v>59</v>
      </c>
      <c r="AL230" s="46" t="s">
        <v>59</v>
      </c>
      <c r="AM230" s="82" t="s">
        <v>59</v>
      </c>
      <c r="AN230" s="45" t="s">
        <v>59</v>
      </c>
      <c r="AO230" s="46" t="s">
        <v>59</v>
      </c>
      <c r="AP230" s="46" t="s">
        <v>59</v>
      </c>
      <c r="AQ230" s="47" t="s">
        <v>59</v>
      </c>
      <c r="AR230" s="45" t="s">
        <v>59</v>
      </c>
      <c r="AS230" s="46" t="s">
        <v>59</v>
      </c>
      <c r="AT230" s="46" t="s">
        <v>59</v>
      </c>
      <c r="AU230" s="82" t="s">
        <v>59</v>
      </c>
    </row>
    <row r="231" spans="1:47" ht="13.5" customHeight="1" x14ac:dyDescent="0.35">
      <c r="A231" s="74">
        <f t="shared" si="1"/>
        <v>45505</v>
      </c>
      <c r="B231" s="21">
        <v>19.318181818181817</v>
      </c>
      <c r="C231" s="18">
        <v>52.272727272727273</v>
      </c>
      <c r="D231" s="18">
        <v>28.40909090909091</v>
      </c>
      <c r="E231" s="22">
        <v>-32.954545454545453</v>
      </c>
      <c r="F231" s="21">
        <v>42.045454545454547</v>
      </c>
      <c r="G231" s="18">
        <v>27.27272727272727</v>
      </c>
      <c r="H231" s="18">
        <v>30.681818181818183</v>
      </c>
      <c r="I231" s="22">
        <v>14.772727272727277</v>
      </c>
      <c r="J231" s="45" t="s">
        <v>59</v>
      </c>
      <c r="K231" s="46" t="s">
        <v>59</v>
      </c>
      <c r="L231" s="46" t="s">
        <v>59</v>
      </c>
      <c r="M231" s="47" t="s">
        <v>59</v>
      </c>
      <c r="N231" s="45" t="s">
        <v>59</v>
      </c>
      <c r="O231" s="46" t="s">
        <v>59</v>
      </c>
      <c r="P231" s="46" t="s">
        <v>59</v>
      </c>
      <c r="Q231" s="47" t="s">
        <v>59</v>
      </c>
      <c r="R231" s="45" t="s">
        <v>59</v>
      </c>
      <c r="S231" s="46" t="s">
        <v>59</v>
      </c>
      <c r="T231" s="45" t="s">
        <v>59</v>
      </c>
      <c r="U231" s="46" t="s">
        <v>59</v>
      </c>
      <c r="V231" s="46" t="s">
        <v>59</v>
      </c>
      <c r="W231" s="47" t="s">
        <v>59</v>
      </c>
      <c r="X231" s="45" t="s">
        <v>59</v>
      </c>
      <c r="Y231" s="46" t="s">
        <v>59</v>
      </c>
      <c r="Z231" s="46" t="s">
        <v>59</v>
      </c>
      <c r="AA231" s="47" t="s">
        <v>59</v>
      </c>
      <c r="AB231" s="46" t="s">
        <v>59</v>
      </c>
      <c r="AC231" s="46" t="s">
        <v>59</v>
      </c>
      <c r="AD231" s="46" t="s">
        <v>59</v>
      </c>
      <c r="AE231" s="46" t="s">
        <v>59</v>
      </c>
      <c r="AF231" s="45" t="s">
        <v>59</v>
      </c>
      <c r="AG231" s="46" t="s">
        <v>59</v>
      </c>
      <c r="AH231" s="46" t="s">
        <v>59</v>
      </c>
      <c r="AI231" s="47" t="s">
        <v>59</v>
      </c>
      <c r="AJ231" s="45" t="s">
        <v>59</v>
      </c>
      <c r="AK231" s="46" t="s">
        <v>59</v>
      </c>
      <c r="AL231" s="46" t="s">
        <v>59</v>
      </c>
      <c r="AM231" s="82" t="s">
        <v>59</v>
      </c>
      <c r="AN231" s="45" t="s">
        <v>59</v>
      </c>
      <c r="AO231" s="46" t="s">
        <v>59</v>
      </c>
      <c r="AP231" s="46" t="s">
        <v>59</v>
      </c>
      <c r="AQ231" s="47" t="s">
        <v>59</v>
      </c>
      <c r="AR231" s="45" t="s">
        <v>59</v>
      </c>
      <c r="AS231" s="46" t="s">
        <v>59</v>
      </c>
      <c r="AT231" s="46" t="s">
        <v>59</v>
      </c>
      <c r="AU231" s="82" t="s">
        <v>59</v>
      </c>
    </row>
    <row r="232" spans="1:47" x14ac:dyDescent="0.35">
      <c r="A232" s="74">
        <f t="shared" si="1"/>
        <v>45536</v>
      </c>
      <c r="B232" s="21">
        <v>26.136363636363637</v>
      </c>
      <c r="C232" s="18">
        <v>46.590909090909086</v>
      </c>
      <c r="D232" s="18">
        <v>27.27272727272727</v>
      </c>
      <c r="E232" s="22">
        <v>-20.45454545454545</v>
      </c>
      <c r="F232" s="21">
        <v>42.045454545454547</v>
      </c>
      <c r="G232" s="18">
        <v>22.727272727272727</v>
      </c>
      <c r="H232" s="18">
        <v>35.227272727272727</v>
      </c>
      <c r="I232" s="22">
        <v>19.31818181818182</v>
      </c>
      <c r="J232" s="83">
        <v>25</v>
      </c>
      <c r="K232" s="84">
        <v>28.40909090909091</v>
      </c>
      <c r="L232" s="84">
        <v>46.590909090909086</v>
      </c>
      <c r="M232" s="85">
        <v>-3.4090909090909101</v>
      </c>
      <c r="N232" s="83">
        <v>15.909090909090908</v>
      </c>
      <c r="O232" s="84">
        <v>19.318181818181817</v>
      </c>
      <c r="P232" s="84">
        <v>64.772727272727266</v>
      </c>
      <c r="Q232" s="85">
        <v>-3.4090909090909083</v>
      </c>
      <c r="R232" s="83">
        <v>36.363636363636367</v>
      </c>
      <c r="S232" s="84">
        <v>63.636363636363633</v>
      </c>
      <c r="T232" s="83">
        <v>42.045454545454547</v>
      </c>
      <c r="U232" s="84">
        <v>46.590909090909086</v>
      </c>
      <c r="V232" s="84">
        <v>11.363636363636363</v>
      </c>
      <c r="W232" s="85">
        <v>57.954545454545453</v>
      </c>
      <c r="X232" s="83" t="s">
        <v>59</v>
      </c>
      <c r="Y232" s="84" t="s">
        <v>59</v>
      </c>
      <c r="Z232" s="84" t="s">
        <v>59</v>
      </c>
      <c r="AA232" s="85" t="s">
        <v>59</v>
      </c>
      <c r="AB232" s="84">
        <v>36.363636363636367</v>
      </c>
      <c r="AC232" s="84">
        <v>14.772727272727273</v>
      </c>
      <c r="AD232" s="84">
        <v>48.863636363636367</v>
      </c>
      <c r="AE232" s="84">
        <v>21.590909090909093</v>
      </c>
      <c r="AF232" s="83">
        <v>46.590909090909086</v>
      </c>
      <c r="AG232" s="84">
        <v>13.636363636363635</v>
      </c>
      <c r="AH232" s="84">
        <v>39.772727272727273</v>
      </c>
      <c r="AI232" s="85">
        <v>32.954545454545453</v>
      </c>
      <c r="AJ232" s="83">
        <v>37.5</v>
      </c>
      <c r="AK232" s="84">
        <v>12.5</v>
      </c>
      <c r="AL232" s="84">
        <v>50</v>
      </c>
      <c r="AM232" s="86">
        <v>25</v>
      </c>
      <c r="AN232" s="83">
        <v>44.31818181818182</v>
      </c>
      <c r="AO232" s="84">
        <v>9.0909090909090917</v>
      </c>
      <c r="AP232" s="84">
        <v>46.590909090909086</v>
      </c>
      <c r="AQ232" s="85">
        <v>35.227272727272727</v>
      </c>
      <c r="AR232" s="83">
        <v>51.136363636363633</v>
      </c>
      <c r="AS232" s="84">
        <v>2.2727272727272729</v>
      </c>
      <c r="AT232" s="84">
        <v>46.590909090909086</v>
      </c>
      <c r="AU232" s="86">
        <v>48.86363636363636</v>
      </c>
    </row>
    <row r="233" spans="1:47" ht="13.5" customHeight="1" x14ac:dyDescent="0.35">
      <c r="A233" s="74">
        <f t="shared" si="1"/>
        <v>45566</v>
      </c>
      <c r="B233" s="21">
        <v>27.27272727272727</v>
      </c>
      <c r="C233" s="18">
        <v>44.31818181818182</v>
      </c>
      <c r="D233" s="18">
        <v>28.40909090909091</v>
      </c>
      <c r="E233" s="22">
        <v>-17.04545454545455</v>
      </c>
      <c r="F233" s="21">
        <v>54.54545454545454</v>
      </c>
      <c r="G233" s="18">
        <v>14.772727272727273</v>
      </c>
      <c r="H233" s="18">
        <v>30.681818181818183</v>
      </c>
      <c r="I233" s="22">
        <v>39.772727272727266</v>
      </c>
      <c r="J233" s="45" t="s">
        <v>59</v>
      </c>
      <c r="K233" s="46" t="s">
        <v>59</v>
      </c>
      <c r="L233" s="46" t="s">
        <v>59</v>
      </c>
      <c r="M233" s="47" t="s">
        <v>59</v>
      </c>
      <c r="N233" s="45" t="s">
        <v>59</v>
      </c>
      <c r="O233" s="46" t="s">
        <v>59</v>
      </c>
      <c r="P233" s="46" t="s">
        <v>59</v>
      </c>
      <c r="Q233" s="47" t="s">
        <v>59</v>
      </c>
      <c r="R233" s="45" t="s">
        <v>59</v>
      </c>
      <c r="S233" s="46" t="s">
        <v>59</v>
      </c>
      <c r="T233" s="45" t="s">
        <v>59</v>
      </c>
      <c r="U233" s="46" t="s">
        <v>59</v>
      </c>
      <c r="V233" s="46" t="s">
        <v>59</v>
      </c>
      <c r="W233" s="47" t="s">
        <v>59</v>
      </c>
      <c r="X233" s="45" t="s">
        <v>59</v>
      </c>
      <c r="Y233" s="46" t="s">
        <v>59</v>
      </c>
      <c r="Z233" s="46" t="s">
        <v>59</v>
      </c>
      <c r="AA233" s="47" t="s">
        <v>59</v>
      </c>
      <c r="AB233" s="46" t="s">
        <v>59</v>
      </c>
      <c r="AC233" s="46" t="s">
        <v>59</v>
      </c>
      <c r="AD233" s="46" t="s">
        <v>59</v>
      </c>
      <c r="AE233" s="46" t="s">
        <v>59</v>
      </c>
      <c r="AF233" s="45" t="s">
        <v>59</v>
      </c>
      <c r="AG233" s="46" t="s">
        <v>59</v>
      </c>
      <c r="AH233" s="46" t="s">
        <v>59</v>
      </c>
      <c r="AI233" s="47" t="s">
        <v>59</v>
      </c>
      <c r="AJ233" s="45" t="s">
        <v>59</v>
      </c>
      <c r="AK233" s="46" t="s">
        <v>59</v>
      </c>
      <c r="AL233" s="46" t="s">
        <v>59</v>
      </c>
      <c r="AM233" s="82" t="s">
        <v>59</v>
      </c>
      <c r="AN233" s="45" t="s">
        <v>59</v>
      </c>
      <c r="AO233" s="46" t="s">
        <v>59</v>
      </c>
      <c r="AP233" s="46" t="s">
        <v>59</v>
      </c>
      <c r="AQ233" s="47" t="s">
        <v>59</v>
      </c>
      <c r="AR233" s="45" t="s">
        <v>59</v>
      </c>
      <c r="AS233" s="46" t="s">
        <v>59</v>
      </c>
      <c r="AT233" s="46" t="s">
        <v>59</v>
      </c>
      <c r="AU233" s="82" t="s">
        <v>59</v>
      </c>
    </row>
    <row r="234" spans="1:47" ht="13.5" customHeight="1" x14ac:dyDescent="0.35">
      <c r="A234" s="74">
        <f t="shared" si="1"/>
        <v>45597</v>
      </c>
      <c r="B234" s="21">
        <v>30.681818181818183</v>
      </c>
      <c r="C234" s="18">
        <v>40.909090909090914</v>
      </c>
      <c r="D234" s="18">
        <v>28.40909090909091</v>
      </c>
      <c r="E234" s="22">
        <v>-10.22727272727273</v>
      </c>
      <c r="F234" s="21">
        <v>57.95454545454546</v>
      </c>
      <c r="G234" s="18">
        <v>13.636363636363635</v>
      </c>
      <c r="H234" s="18">
        <v>28.40909090909091</v>
      </c>
      <c r="I234" s="22">
        <v>44.318181818181827</v>
      </c>
      <c r="J234" s="45" t="s">
        <v>59</v>
      </c>
      <c r="K234" s="46" t="s">
        <v>59</v>
      </c>
      <c r="L234" s="46" t="s">
        <v>59</v>
      </c>
      <c r="M234" s="47" t="s">
        <v>59</v>
      </c>
      <c r="N234" s="45" t="s">
        <v>59</v>
      </c>
      <c r="O234" s="46" t="s">
        <v>59</v>
      </c>
      <c r="P234" s="46" t="s">
        <v>59</v>
      </c>
      <c r="Q234" s="47" t="s">
        <v>59</v>
      </c>
      <c r="R234" s="45" t="s">
        <v>59</v>
      </c>
      <c r="S234" s="46" t="s">
        <v>59</v>
      </c>
      <c r="T234" s="45" t="s">
        <v>59</v>
      </c>
      <c r="U234" s="46" t="s">
        <v>59</v>
      </c>
      <c r="V234" s="46" t="s">
        <v>59</v>
      </c>
      <c r="W234" s="47" t="s">
        <v>59</v>
      </c>
      <c r="X234" s="45" t="s">
        <v>59</v>
      </c>
      <c r="Y234" s="46" t="s">
        <v>59</v>
      </c>
      <c r="Z234" s="46" t="s">
        <v>59</v>
      </c>
      <c r="AA234" s="47" t="s">
        <v>59</v>
      </c>
      <c r="AB234" s="46" t="s">
        <v>59</v>
      </c>
      <c r="AC234" s="46" t="s">
        <v>59</v>
      </c>
      <c r="AD234" s="46" t="s">
        <v>59</v>
      </c>
      <c r="AE234" s="46" t="s">
        <v>59</v>
      </c>
      <c r="AF234" s="45" t="s">
        <v>59</v>
      </c>
      <c r="AG234" s="46" t="s">
        <v>59</v>
      </c>
      <c r="AH234" s="46" t="s">
        <v>59</v>
      </c>
      <c r="AI234" s="47" t="s">
        <v>59</v>
      </c>
      <c r="AJ234" s="45" t="s">
        <v>59</v>
      </c>
      <c r="AK234" s="46" t="s">
        <v>59</v>
      </c>
      <c r="AL234" s="46" t="s">
        <v>59</v>
      </c>
      <c r="AM234" s="82" t="s">
        <v>59</v>
      </c>
      <c r="AN234" s="45" t="s">
        <v>59</v>
      </c>
      <c r="AO234" s="46" t="s">
        <v>59</v>
      </c>
      <c r="AP234" s="46" t="s">
        <v>59</v>
      </c>
      <c r="AQ234" s="47" t="s">
        <v>59</v>
      </c>
      <c r="AR234" s="45" t="s">
        <v>59</v>
      </c>
      <c r="AS234" s="46" t="s">
        <v>59</v>
      </c>
      <c r="AT234" s="46" t="s">
        <v>59</v>
      </c>
      <c r="AU234" s="82" t="s">
        <v>59</v>
      </c>
    </row>
    <row r="235" spans="1:47" ht="13.5" customHeight="1" x14ac:dyDescent="0.35">
      <c r="A235" s="74">
        <f t="shared" si="1"/>
        <v>45627</v>
      </c>
      <c r="B235" s="21">
        <v>36.363636363636367</v>
      </c>
      <c r="C235" s="18">
        <v>43.18181818181818</v>
      </c>
      <c r="D235" s="18">
        <v>20.454545454545457</v>
      </c>
      <c r="E235" s="22">
        <v>-6.818181818181813</v>
      </c>
      <c r="F235" s="21">
        <v>65.909090909090907</v>
      </c>
      <c r="G235" s="18">
        <v>10.227272727272728</v>
      </c>
      <c r="H235" s="18">
        <v>23.863636363636363</v>
      </c>
      <c r="I235" s="22">
        <v>55.68181818181818</v>
      </c>
      <c r="J235" s="83">
        <v>27.27272727272727</v>
      </c>
      <c r="K235" s="84">
        <v>18.181818181818183</v>
      </c>
      <c r="L235" s="84">
        <v>54.54545454545454</v>
      </c>
      <c r="M235" s="85">
        <v>9.0909090909090864</v>
      </c>
      <c r="N235" s="83">
        <v>25</v>
      </c>
      <c r="O235" s="84">
        <v>12.5</v>
      </c>
      <c r="P235" s="84">
        <v>62.5</v>
      </c>
      <c r="Q235" s="85">
        <v>12.5</v>
      </c>
      <c r="R235" s="83">
        <v>35.227272727272727</v>
      </c>
      <c r="S235" s="84">
        <v>64.772727272727266</v>
      </c>
      <c r="T235" s="83">
        <v>46.590909090909086</v>
      </c>
      <c r="U235" s="84">
        <v>50</v>
      </c>
      <c r="V235" s="84">
        <v>3.4090909090909087</v>
      </c>
      <c r="W235" s="85">
        <v>53.409090909090907</v>
      </c>
      <c r="X235" s="83" t="s">
        <v>59</v>
      </c>
      <c r="Y235" s="84" t="s">
        <v>59</v>
      </c>
      <c r="Z235" s="84" t="s">
        <v>59</v>
      </c>
      <c r="AA235" s="85" t="s">
        <v>59</v>
      </c>
      <c r="AB235" s="84">
        <v>44.31818181818182</v>
      </c>
      <c r="AC235" s="84">
        <v>15.909090909090908</v>
      </c>
      <c r="AD235" s="84">
        <v>39.772727272727273</v>
      </c>
      <c r="AE235" s="84">
        <v>28.409090909090914</v>
      </c>
      <c r="AF235" s="83">
        <v>62.5</v>
      </c>
      <c r="AG235" s="84">
        <v>7.9545454545454541</v>
      </c>
      <c r="AH235" s="84">
        <v>29.545454545454547</v>
      </c>
      <c r="AI235" s="85">
        <v>54.545454545454547</v>
      </c>
      <c r="AJ235" s="83">
        <v>64.772727272727266</v>
      </c>
      <c r="AK235" s="84">
        <v>7.9545454545454541</v>
      </c>
      <c r="AL235" s="84">
        <v>27.27272727272727</v>
      </c>
      <c r="AM235" s="86">
        <v>56.818181818181813</v>
      </c>
      <c r="AN235" s="83">
        <v>67.045454545454547</v>
      </c>
      <c r="AO235" s="84">
        <v>4.5454545454545459</v>
      </c>
      <c r="AP235" s="84">
        <v>28.40909090909091</v>
      </c>
      <c r="AQ235" s="85">
        <v>62.5</v>
      </c>
      <c r="AR235" s="83">
        <v>57.95454545454546</v>
      </c>
      <c r="AS235" s="84">
        <v>4.5454545454545459</v>
      </c>
      <c r="AT235" s="84">
        <v>37.5</v>
      </c>
      <c r="AU235" s="86">
        <v>53.409090909090914</v>
      </c>
    </row>
    <row r="236" spans="1:47" ht="13.5" customHeight="1" x14ac:dyDescent="0.35">
      <c r="A236" s="74">
        <f t="shared" si="1"/>
        <v>45658</v>
      </c>
      <c r="B236" s="21">
        <v>35.227272727272727</v>
      </c>
      <c r="C236" s="18">
        <v>44.31818181818182</v>
      </c>
      <c r="D236" s="18">
        <v>20.454545454545457</v>
      </c>
      <c r="E236" s="22">
        <v>-9.0909090909090935</v>
      </c>
      <c r="F236" s="21">
        <v>61.363636363636367</v>
      </c>
      <c r="G236" s="18">
        <v>14.772727272727273</v>
      </c>
      <c r="H236" s="18">
        <v>23.863636363636363</v>
      </c>
      <c r="I236" s="22">
        <v>46.590909090909093</v>
      </c>
      <c r="J236" s="45" t="s">
        <v>59</v>
      </c>
      <c r="K236" s="46" t="s">
        <v>59</v>
      </c>
      <c r="L236" s="46" t="s">
        <v>59</v>
      </c>
      <c r="M236" s="47" t="s">
        <v>59</v>
      </c>
      <c r="N236" s="45" t="s">
        <v>59</v>
      </c>
      <c r="O236" s="46" t="s">
        <v>59</v>
      </c>
      <c r="P236" s="46" t="s">
        <v>59</v>
      </c>
      <c r="Q236" s="47" t="s">
        <v>59</v>
      </c>
      <c r="R236" s="45" t="s">
        <v>59</v>
      </c>
      <c r="S236" s="46" t="s">
        <v>59</v>
      </c>
      <c r="T236" s="45" t="s">
        <v>59</v>
      </c>
      <c r="U236" s="46" t="s">
        <v>59</v>
      </c>
      <c r="V236" s="46" t="s">
        <v>59</v>
      </c>
      <c r="W236" s="47" t="s">
        <v>59</v>
      </c>
      <c r="X236" s="45" t="s">
        <v>59</v>
      </c>
      <c r="Y236" s="46" t="s">
        <v>59</v>
      </c>
      <c r="Z236" s="46" t="s">
        <v>59</v>
      </c>
      <c r="AA236" s="47" t="s">
        <v>59</v>
      </c>
      <c r="AB236" s="46" t="s">
        <v>59</v>
      </c>
      <c r="AC236" s="46" t="s">
        <v>59</v>
      </c>
      <c r="AD236" s="46" t="s">
        <v>59</v>
      </c>
      <c r="AE236" s="46" t="s">
        <v>59</v>
      </c>
      <c r="AF236" s="45" t="s">
        <v>59</v>
      </c>
      <c r="AG236" s="46" t="s">
        <v>59</v>
      </c>
      <c r="AH236" s="46" t="s">
        <v>59</v>
      </c>
      <c r="AI236" s="47" t="s">
        <v>59</v>
      </c>
      <c r="AJ236" s="45" t="s">
        <v>59</v>
      </c>
      <c r="AK236" s="46" t="s">
        <v>59</v>
      </c>
      <c r="AL236" s="46" t="s">
        <v>59</v>
      </c>
      <c r="AM236" s="82" t="s">
        <v>59</v>
      </c>
      <c r="AN236" s="45" t="s">
        <v>59</v>
      </c>
      <c r="AO236" s="46" t="s">
        <v>59</v>
      </c>
      <c r="AP236" s="46" t="s">
        <v>59</v>
      </c>
      <c r="AQ236" s="47" t="s">
        <v>59</v>
      </c>
      <c r="AR236" s="45" t="s">
        <v>59</v>
      </c>
      <c r="AS236" s="46" t="s">
        <v>59</v>
      </c>
      <c r="AT236" s="46" t="s">
        <v>59</v>
      </c>
      <c r="AU236" s="82" t="s">
        <v>59</v>
      </c>
    </row>
    <row r="237" spans="1:47" ht="13.5" customHeight="1" x14ac:dyDescent="0.35">
      <c r="A237" s="74">
        <f t="shared" si="1"/>
        <v>45689</v>
      </c>
      <c r="B237" s="21">
        <v>31.818181818181817</v>
      </c>
      <c r="C237" s="18">
        <v>36.363636363636367</v>
      </c>
      <c r="D237" s="18">
        <v>31.818181818181817</v>
      </c>
      <c r="E237" s="22">
        <v>-4.5454545454545503</v>
      </c>
      <c r="F237" s="21">
        <v>68.181818181818173</v>
      </c>
      <c r="G237" s="18">
        <v>12.5</v>
      </c>
      <c r="H237" s="18">
        <v>19.318181818181817</v>
      </c>
      <c r="I237" s="22">
        <v>55.681818181818173</v>
      </c>
      <c r="J237" s="45" t="s">
        <v>59</v>
      </c>
      <c r="K237" s="46" t="s">
        <v>59</v>
      </c>
      <c r="L237" s="46" t="s">
        <v>59</v>
      </c>
      <c r="M237" s="47" t="s">
        <v>59</v>
      </c>
      <c r="N237" s="45" t="s">
        <v>59</v>
      </c>
      <c r="O237" s="46" t="s">
        <v>59</v>
      </c>
      <c r="P237" s="46" t="s">
        <v>59</v>
      </c>
      <c r="Q237" s="47" t="s">
        <v>59</v>
      </c>
      <c r="R237" s="45" t="s">
        <v>59</v>
      </c>
      <c r="S237" s="46" t="s">
        <v>59</v>
      </c>
      <c r="T237" s="45" t="s">
        <v>59</v>
      </c>
      <c r="U237" s="46" t="s">
        <v>59</v>
      </c>
      <c r="V237" s="46" t="s">
        <v>59</v>
      </c>
      <c r="W237" s="47" t="s">
        <v>59</v>
      </c>
      <c r="X237" s="45" t="s">
        <v>59</v>
      </c>
      <c r="Y237" s="46" t="s">
        <v>59</v>
      </c>
      <c r="Z237" s="46" t="s">
        <v>59</v>
      </c>
      <c r="AA237" s="47" t="s">
        <v>59</v>
      </c>
      <c r="AB237" s="46" t="s">
        <v>59</v>
      </c>
      <c r="AC237" s="46" t="s">
        <v>59</v>
      </c>
      <c r="AD237" s="46" t="s">
        <v>59</v>
      </c>
      <c r="AE237" s="46" t="s">
        <v>59</v>
      </c>
      <c r="AF237" s="45" t="s">
        <v>59</v>
      </c>
      <c r="AG237" s="46" t="s">
        <v>59</v>
      </c>
      <c r="AH237" s="46" t="s">
        <v>59</v>
      </c>
      <c r="AI237" s="47" t="s">
        <v>59</v>
      </c>
      <c r="AJ237" s="45" t="s">
        <v>59</v>
      </c>
      <c r="AK237" s="46" t="s">
        <v>59</v>
      </c>
      <c r="AL237" s="46" t="s">
        <v>59</v>
      </c>
      <c r="AM237" s="82" t="s">
        <v>59</v>
      </c>
      <c r="AN237" s="45" t="s">
        <v>59</v>
      </c>
      <c r="AO237" s="46" t="s">
        <v>59</v>
      </c>
      <c r="AP237" s="46" t="s">
        <v>59</v>
      </c>
      <c r="AQ237" s="47" t="s">
        <v>59</v>
      </c>
      <c r="AR237" s="45" t="s">
        <v>59</v>
      </c>
      <c r="AS237" s="46" t="s">
        <v>59</v>
      </c>
      <c r="AT237" s="46" t="s">
        <v>59</v>
      </c>
      <c r="AU237" s="82" t="s">
        <v>59</v>
      </c>
    </row>
    <row r="238" spans="1:47" ht="13.5" customHeight="1" x14ac:dyDescent="0.35">
      <c r="A238" s="74">
        <f t="shared" si="1"/>
        <v>45717</v>
      </c>
      <c r="B238" s="21">
        <v>31.818181818181817</v>
      </c>
      <c r="C238" s="18">
        <v>37.5</v>
      </c>
      <c r="D238" s="18">
        <v>30.681818181818183</v>
      </c>
      <c r="E238" s="22">
        <v>-5.6818181818181834</v>
      </c>
      <c r="F238" s="21">
        <v>54.54545454545454</v>
      </c>
      <c r="G238" s="18">
        <v>17.045454545454543</v>
      </c>
      <c r="H238" s="18">
        <v>28.40909090909091</v>
      </c>
      <c r="I238" s="22">
        <v>37.5</v>
      </c>
      <c r="J238" s="83">
        <v>26.136363636363637</v>
      </c>
      <c r="K238" s="84">
        <v>27.27272727272727</v>
      </c>
      <c r="L238" s="84">
        <v>46.590909090909086</v>
      </c>
      <c r="M238" s="85">
        <v>-1.1363636363636331</v>
      </c>
      <c r="N238" s="83">
        <v>20.454545454545457</v>
      </c>
      <c r="O238" s="84">
        <v>14.772727272727273</v>
      </c>
      <c r="P238" s="84">
        <v>64.772727272727266</v>
      </c>
      <c r="Q238" s="85">
        <v>5.6818181818181834</v>
      </c>
      <c r="R238" s="83">
        <v>46.590909090909086</v>
      </c>
      <c r="S238" s="84">
        <v>53.409090909090907</v>
      </c>
      <c r="T238" s="83">
        <v>42.045454545454547</v>
      </c>
      <c r="U238" s="84">
        <v>50</v>
      </c>
      <c r="V238" s="84">
        <v>7.9545454545454541</v>
      </c>
      <c r="W238" s="85">
        <v>57.954545454545453</v>
      </c>
      <c r="X238" s="83" t="s">
        <v>59</v>
      </c>
      <c r="Y238" s="84" t="s">
        <v>59</v>
      </c>
      <c r="Z238" s="84" t="s">
        <v>59</v>
      </c>
      <c r="AA238" s="85" t="s">
        <v>59</v>
      </c>
      <c r="AB238" s="84">
        <v>35.227272727272727</v>
      </c>
      <c r="AC238" s="84">
        <v>15.909090909090908</v>
      </c>
      <c r="AD238" s="84">
        <v>48.863636363636367</v>
      </c>
      <c r="AE238" s="84">
        <v>19.31818181818182</v>
      </c>
      <c r="AF238" s="83">
        <v>51.136363636363633</v>
      </c>
      <c r="AG238" s="84">
        <v>11.363636363636363</v>
      </c>
      <c r="AH238" s="84">
        <v>37.5</v>
      </c>
      <c r="AI238" s="85">
        <v>39.772727272727266</v>
      </c>
      <c r="AJ238" s="83">
        <v>45.454545454545453</v>
      </c>
      <c r="AK238" s="84">
        <v>13.636363636363635</v>
      </c>
      <c r="AL238" s="84">
        <v>40.909090909090914</v>
      </c>
      <c r="AM238" s="86">
        <v>31.81818181818182</v>
      </c>
      <c r="AN238" s="83">
        <v>45.454545454545453</v>
      </c>
      <c r="AO238" s="84">
        <v>5.6818181818181817</v>
      </c>
      <c r="AP238" s="84">
        <v>48.863636363636367</v>
      </c>
      <c r="AQ238" s="85">
        <v>39.772727272727273</v>
      </c>
      <c r="AR238" s="83">
        <v>53.409090909090907</v>
      </c>
      <c r="AS238" s="84">
        <v>12.5</v>
      </c>
      <c r="AT238" s="84">
        <v>34.090909090909086</v>
      </c>
      <c r="AU238" s="86">
        <v>40.909090909090907</v>
      </c>
    </row>
    <row r="239" spans="1:47" ht="13.5" customHeight="1" x14ac:dyDescent="0.35">
      <c r="A239" s="74">
        <f t="shared" si="1"/>
        <v>45748</v>
      </c>
      <c r="B239" s="21">
        <v>38.636363636363633</v>
      </c>
      <c r="C239" s="18">
        <v>39.772727272727273</v>
      </c>
      <c r="D239" s="18">
        <v>21.59090909090909</v>
      </c>
      <c r="E239" s="22">
        <v>-1.1363636363636402</v>
      </c>
      <c r="F239" s="21">
        <v>56.81818181818182</v>
      </c>
      <c r="G239" s="18">
        <v>25</v>
      </c>
      <c r="H239" s="18">
        <v>18.181818181818183</v>
      </c>
      <c r="I239" s="22">
        <v>31.81818181818182</v>
      </c>
      <c r="J239" s="45" t="s">
        <v>59</v>
      </c>
      <c r="K239" s="46" t="s">
        <v>59</v>
      </c>
      <c r="L239" s="46" t="s">
        <v>59</v>
      </c>
      <c r="M239" s="47" t="s">
        <v>59</v>
      </c>
      <c r="N239" s="45" t="s">
        <v>59</v>
      </c>
      <c r="O239" s="46" t="s">
        <v>59</v>
      </c>
      <c r="P239" s="46" t="s">
        <v>59</v>
      </c>
      <c r="Q239" s="47" t="s">
        <v>59</v>
      </c>
      <c r="R239" s="45" t="s">
        <v>59</v>
      </c>
      <c r="S239" s="46" t="s">
        <v>59</v>
      </c>
      <c r="T239" s="45" t="s">
        <v>59</v>
      </c>
      <c r="U239" s="46" t="s">
        <v>59</v>
      </c>
      <c r="V239" s="46" t="s">
        <v>59</v>
      </c>
      <c r="W239" s="47" t="s">
        <v>59</v>
      </c>
      <c r="X239" s="45" t="s">
        <v>59</v>
      </c>
      <c r="Y239" s="46" t="s">
        <v>59</v>
      </c>
      <c r="Z239" s="46" t="s">
        <v>59</v>
      </c>
      <c r="AA239" s="47" t="s">
        <v>59</v>
      </c>
      <c r="AB239" s="46" t="s">
        <v>59</v>
      </c>
      <c r="AC239" s="46" t="s">
        <v>59</v>
      </c>
      <c r="AD239" s="46" t="s">
        <v>59</v>
      </c>
      <c r="AE239" s="46" t="s">
        <v>59</v>
      </c>
      <c r="AF239" s="45" t="s">
        <v>59</v>
      </c>
      <c r="AG239" s="46" t="s">
        <v>59</v>
      </c>
      <c r="AH239" s="46" t="s">
        <v>59</v>
      </c>
      <c r="AI239" s="47" t="s">
        <v>59</v>
      </c>
      <c r="AJ239" s="45" t="s">
        <v>59</v>
      </c>
      <c r="AK239" s="46" t="s">
        <v>59</v>
      </c>
      <c r="AL239" s="46" t="s">
        <v>59</v>
      </c>
      <c r="AM239" s="82" t="s">
        <v>59</v>
      </c>
      <c r="AN239" s="45" t="s">
        <v>59</v>
      </c>
      <c r="AO239" s="46" t="s">
        <v>59</v>
      </c>
      <c r="AP239" s="46" t="s">
        <v>59</v>
      </c>
      <c r="AQ239" s="47" t="s">
        <v>59</v>
      </c>
      <c r="AR239" s="45" t="s">
        <v>59</v>
      </c>
      <c r="AS239" s="46" t="s">
        <v>59</v>
      </c>
      <c r="AT239" s="46" t="s">
        <v>59</v>
      </c>
      <c r="AU239" s="82" t="s">
        <v>59</v>
      </c>
    </row>
    <row r="240" spans="1:47" ht="13.5" customHeight="1" x14ac:dyDescent="0.35">
      <c r="A240" s="74">
        <f t="shared" si="1"/>
        <v>45778</v>
      </c>
      <c r="B240" s="21">
        <v>32.954545454545453</v>
      </c>
      <c r="C240" s="18">
        <v>42.045454545454547</v>
      </c>
      <c r="D240" s="18">
        <v>25</v>
      </c>
      <c r="E240" s="22">
        <v>-9.0909090909090935</v>
      </c>
      <c r="F240" s="21">
        <v>53.409090909090907</v>
      </c>
      <c r="G240" s="18">
        <v>17.045454545454543</v>
      </c>
      <c r="H240" s="18">
        <v>29.545454545454547</v>
      </c>
      <c r="I240" s="22">
        <v>36.36363636363636</v>
      </c>
      <c r="J240" s="45" t="s">
        <v>59</v>
      </c>
      <c r="K240" s="46" t="s">
        <v>59</v>
      </c>
      <c r="L240" s="46" t="s">
        <v>59</v>
      </c>
      <c r="M240" s="47" t="s">
        <v>59</v>
      </c>
      <c r="N240" s="45" t="s">
        <v>59</v>
      </c>
      <c r="O240" s="46" t="s">
        <v>59</v>
      </c>
      <c r="P240" s="46" t="s">
        <v>59</v>
      </c>
      <c r="Q240" s="47" t="s">
        <v>59</v>
      </c>
      <c r="R240" s="45" t="s">
        <v>59</v>
      </c>
      <c r="S240" s="46" t="s">
        <v>59</v>
      </c>
      <c r="T240" s="45" t="s">
        <v>59</v>
      </c>
      <c r="U240" s="46" t="s">
        <v>59</v>
      </c>
      <c r="V240" s="46" t="s">
        <v>59</v>
      </c>
      <c r="W240" s="47" t="s">
        <v>59</v>
      </c>
      <c r="X240" s="45" t="s">
        <v>59</v>
      </c>
      <c r="Y240" s="46" t="s">
        <v>59</v>
      </c>
      <c r="Z240" s="46" t="s">
        <v>59</v>
      </c>
      <c r="AA240" s="47" t="s">
        <v>59</v>
      </c>
      <c r="AB240" s="46" t="s">
        <v>59</v>
      </c>
      <c r="AC240" s="46" t="s">
        <v>59</v>
      </c>
      <c r="AD240" s="46" t="s">
        <v>59</v>
      </c>
      <c r="AE240" s="46" t="s">
        <v>59</v>
      </c>
      <c r="AF240" s="45" t="s">
        <v>59</v>
      </c>
      <c r="AG240" s="46" t="s">
        <v>59</v>
      </c>
      <c r="AH240" s="46" t="s">
        <v>59</v>
      </c>
      <c r="AI240" s="47" t="s">
        <v>59</v>
      </c>
      <c r="AJ240" s="45" t="s">
        <v>59</v>
      </c>
      <c r="AK240" s="46" t="s">
        <v>59</v>
      </c>
      <c r="AL240" s="46" t="s">
        <v>59</v>
      </c>
      <c r="AM240" s="82" t="s">
        <v>59</v>
      </c>
      <c r="AN240" s="45" t="s">
        <v>59</v>
      </c>
      <c r="AO240" s="46" t="s">
        <v>59</v>
      </c>
      <c r="AP240" s="46" t="s">
        <v>59</v>
      </c>
      <c r="AQ240" s="47" t="s">
        <v>59</v>
      </c>
      <c r="AR240" s="45" t="s">
        <v>59</v>
      </c>
      <c r="AS240" s="46" t="s">
        <v>59</v>
      </c>
      <c r="AT240" s="46" t="s">
        <v>59</v>
      </c>
      <c r="AU240" s="82" t="s">
        <v>59</v>
      </c>
    </row>
    <row r="241" spans="1:47" ht="13.5" customHeight="1" x14ac:dyDescent="0.35">
      <c r="A241" s="74">
        <f t="shared" si="1"/>
        <v>45809</v>
      </c>
      <c r="B241" s="21">
        <v>35.227272727272727</v>
      </c>
      <c r="C241" s="18">
        <v>42.045454545454547</v>
      </c>
      <c r="D241" s="18">
        <v>22.727272727272727</v>
      </c>
      <c r="E241" s="22">
        <v>-6.8181818181818201</v>
      </c>
      <c r="F241" s="21">
        <v>61.363636363636367</v>
      </c>
      <c r="G241" s="18">
        <v>19.318181818181817</v>
      </c>
      <c r="H241" s="18">
        <v>19.318181818181817</v>
      </c>
      <c r="I241" s="22">
        <v>42.045454545454547</v>
      </c>
      <c r="J241" s="83">
        <v>26.136363636363637</v>
      </c>
      <c r="K241" s="84">
        <v>20.454545454545457</v>
      </c>
      <c r="L241" s="84">
        <v>53.409090909090907</v>
      </c>
      <c r="M241" s="85">
        <v>5.6818181818181799</v>
      </c>
      <c r="N241" s="83">
        <v>21.59090909090909</v>
      </c>
      <c r="O241" s="84">
        <v>14.772727272727273</v>
      </c>
      <c r="P241" s="84">
        <v>63.636363636363633</v>
      </c>
      <c r="Q241" s="85">
        <v>6.8181818181818166</v>
      </c>
      <c r="R241" s="83">
        <v>34.090909090909086</v>
      </c>
      <c r="S241" s="84">
        <v>65.909090909090907</v>
      </c>
      <c r="T241" s="83">
        <v>54.54545454545454</v>
      </c>
      <c r="U241" s="84">
        <v>36.363636363636367</v>
      </c>
      <c r="V241" s="84">
        <v>9.0909090909090917</v>
      </c>
      <c r="W241" s="85">
        <v>45.45454545454546</v>
      </c>
      <c r="X241" s="83" t="s">
        <v>59</v>
      </c>
      <c r="Y241" s="84" t="s">
        <v>59</v>
      </c>
      <c r="Z241" s="84" t="s">
        <v>59</v>
      </c>
      <c r="AA241" s="85" t="s">
        <v>59</v>
      </c>
      <c r="AB241" s="84">
        <v>38.636363636363633</v>
      </c>
      <c r="AC241" s="84">
        <v>7.9545454545454541</v>
      </c>
      <c r="AD241" s="84">
        <v>53.409090909090907</v>
      </c>
      <c r="AE241" s="84">
        <v>30.68181818181818</v>
      </c>
      <c r="AF241" s="83">
        <v>51.136363636363633</v>
      </c>
      <c r="AG241" s="84">
        <v>11.363636363636363</v>
      </c>
      <c r="AH241" s="84">
        <v>37.5</v>
      </c>
      <c r="AI241" s="85">
        <v>39.772727272727266</v>
      </c>
      <c r="AJ241" s="83">
        <v>45.454545454545453</v>
      </c>
      <c r="AK241" s="84">
        <v>9.0909090909090917</v>
      </c>
      <c r="AL241" s="84">
        <v>45.454545454545453</v>
      </c>
      <c r="AM241" s="86">
        <v>36.36363636363636</v>
      </c>
      <c r="AN241" s="83">
        <v>39.772727272727273</v>
      </c>
      <c r="AO241" s="84">
        <v>4.5454545454545459</v>
      </c>
      <c r="AP241" s="84">
        <v>55.68181818181818</v>
      </c>
      <c r="AQ241" s="85">
        <v>35.227272727272727</v>
      </c>
      <c r="AR241" s="83">
        <v>40.909090909090914</v>
      </c>
      <c r="AS241" s="84">
        <v>11.363636363636363</v>
      </c>
      <c r="AT241" s="84">
        <v>47.727272727272727</v>
      </c>
      <c r="AU241" s="86">
        <v>29.54545454545455</v>
      </c>
    </row>
    <row r="242" spans="1:47" ht="13.5" customHeight="1" x14ac:dyDescent="0.35">
      <c r="A242" s="74">
        <f t="shared" si="1"/>
        <v>45839</v>
      </c>
      <c r="B242" s="21">
        <v>36.363636363636367</v>
      </c>
      <c r="C242" s="18">
        <v>34.090909090909086</v>
      </c>
      <c r="D242" s="18">
        <v>29.545454545454547</v>
      </c>
      <c r="E242" s="22">
        <v>2.2727272727272805</v>
      </c>
      <c r="F242" s="21">
        <v>59.090909090909093</v>
      </c>
      <c r="G242" s="18">
        <v>11.363636363636363</v>
      </c>
      <c r="H242" s="18">
        <v>29.545454545454547</v>
      </c>
      <c r="I242" s="22">
        <v>47.727272727272734</v>
      </c>
      <c r="J242" s="45" t="s">
        <v>59</v>
      </c>
      <c r="K242" s="46" t="s">
        <v>59</v>
      </c>
      <c r="L242" s="46" t="s">
        <v>59</v>
      </c>
      <c r="M242" s="47" t="s">
        <v>59</v>
      </c>
      <c r="N242" s="45" t="s">
        <v>59</v>
      </c>
      <c r="O242" s="46" t="s">
        <v>59</v>
      </c>
      <c r="P242" s="46" t="s">
        <v>59</v>
      </c>
      <c r="Q242" s="47" t="s">
        <v>59</v>
      </c>
      <c r="R242" s="45" t="s">
        <v>59</v>
      </c>
      <c r="S242" s="46" t="s">
        <v>59</v>
      </c>
      <c r="T242" s="45" t="s">
        <v>59</v>
      </c>
      <c r="U242" s="46" t="s">
        <v>59</v>
      </c>
      <c r="V242" s="46" t="s">
        <v>59</v>
      </c>
      <c r="W242" s="47" t="s">
        <v>59</v>
      </c>
      <c r="X242" s="45" t="s">
        <v>59</v>
      </c>
      <c r="Y242" s="46" t="s">
        <v>59</v>
      </c>
      <c r="Z242" s="46" t="s">
        <v>59</v>
      </c>
      <c r="AA242" s="47" t="s">
        <v>59</v>
      </c>
      <c r="AB242" s="46" t="s">
        <v>59</v>
      </c>
      <c r="AC242" s="46" t="s">
        <v>59</v>
      </c>
      <c r="AD242" s="46" t="s">
        <v>59</v>
      </c>
      <c r="AE242" s="46" t="s">
        <v>59</v>
      </c>
      <c r="AF242" s="45" t="s">
        <v>59</v>
      </c>
      <c r="AG242" s="46" t="s">
        <v>59</v>
      </c>
      <c r="AH242" s="46" t="s">
        <v>59</v>
      </c>
      <c r="AI242" s="47" t="s">
        <v>59</v>
      </c>
      <c r="AJ242" s="45" t="s">
        <v>59</v>
      </c>
      <c r="AK242" s="46" t="s">
        <v>59</v>
      </c>
      <c r="AL242" s="46" t="s">
        <v>59</v>
      </c>
      <c r="AM242" s="82" t="s">
        <v>59</v>
      </c>
      <c r="AN242" s="45" t="s">
        <v>59</v>
      </c>
      <c r="AO242" s="46" t="s">
        <v>59</v>
      </c>
      <c r="AP242" s="46" t="s">
        <v>59</v>
      </c>
      <c r="AQ242" s="47" t="s">
        <v>59</v>
      </c>
      <c r="AR242" s="45" t="s">
        <v>59</v>
      </c>
      <c r="AS242" s="46" t="s">
        <v>59</v>
      </c>
      <c r="AT242" s="46" t="s">
        <v>59</v>
      </c>
      <c r="AU242" s="82" t="s">
        <v>59</v>
      </c>
    </row>
    <row r="243" spans="1:47" ht="13.5" customHeight="1" x14ac:dyDescent="0.35">
      <c r="A243" s="74">
        <f t="shared" si="1"/>
        <v>45870</v>
      </c>
      <c r="B243" s="21">
        <v>45.454545454545453</v>
      </c>
      <c r="C243" s="18">
        <v>28.40909090909091</v>
      </c>
      <c r="D243" s="18">
        <v>26.136363636363637</v>
      </c>
      <c r="E243" s="22">
        <v>17.045454545454543</v>
      </c>
      <c r="F243" s="21">
        <v>67.045454545454547</v>
      </c>
      <c r="G243" s="18">
        <v>6.8181818181818175</v>
      </c>
      <c r="H243" s="18">
        <v>26.136363636363637</v>
      </c>
      <c r="I243" s="22">
        <v>60.227272727272727</v>
      </c>
      <c r="J243" s="45" t="s">
        <v>59</v>
      </c>
      <c r="K243" s="46" t="s">
        <v>59</v>
      </c>
      <c r="L243" s="46" t="s">
        <v>59</v>
      </c>
      <c r="M243" s="47" t="s">
        <v>59</v>
      </c>
      <c r="N243" s="45" t="s">
        <v>59</v>
      </c>
      <c r="O243" s="46" t="s">
        <v>59</v>
      </c>
      <c r="P243" s="46" t="s">
        <v>59</v>
      </c>
      <c r="Q243" s="47" t="s">
        <v>59</v>
      </c>
      <c r="R243" s="45" t="s">
        <v>59</v>
      </c>
      <c r="S243" s="46" t="s">
        <v>59</v>
      </c>
      <c r="T243" s="45" t="s">
        <v>59</v>
      </c>
      <c r="U243" s="46" t="s">
        <v>59</v>
      </c>
      <c r="V243" s="46" t="s">
        <v>59</v>
      </c>
      <c r="W243" s="47" t="s">
        <v>59</v>
      </c>
      <c r="X243" s="45" t="s">
        <v>59</v>
      </c>
      <c r="Y243" s="46" t="s">
        <v>59</v>
      </c>
      <c r="Z243" s="46" t="s">
        <v>59</v>
      </c>
      <c r="AA243" s="47" t="s">
        <v>59</v>
      </c>
      <c r="AB243" s="46" t="s">
        <v>59</v>
      </c>
      <c r="AC243" s="46" t="s">
        <v>59</v>
      </c>
      <c r="AD243" s="46" t="s">
        <v>59</v>
      </c>
      <c r="AE243" s="46" t="s">
        <v>59</v>
      </c>
      <c r="AF243" s="45" t="s">
        <v>59</v>
      </c>
      <c r="AG243" s="46" t="s">
        <v>59</v>
      </c>
      <c r="AH243" s="46" t="s">
        <v>59</v>
      </c>
      <c r="AI243" s="47" t="s">
        <v>59</v>
      </c>
      <c r="AJ243" s="45" t="s">
        <v>59</v>
      </c>
      <c r="AK243" s="46" t="s">
        <v>59</v>
      </c>
      <c r="AL243" s="46" t="s">
        <v>59</v>
      </c>
      <c r="AM243" s="82" t="s">
        <v>59</v>
      </c>
      <c r="AN243" s="45" t="s">
        <v>59</v>
      </c>
      <c r="AO243" s="46" t="s">
        <v>59</v>
      </c>
      <c r="AP243" s="46" t="s">
        <v>59</v>
      </c>
      <c r="AQ243" s="47" t="s">
        <v>59</v>
      </c>
      <c r="AR243" s="45" t="s">
        <v>59</v>
      </c>
      <c r="AS243" s="46" t="s">
        <v>59</v>
      </c>
      <c r="AT243" s="46" t="s">
        <v>59</v>
      </c>
      <c r="AU243" s="82" t="s">
        <v>59</v>
      </c>
    </row>
    <row r="244" spans="1:47" ht="13.5" customHeight="1" x14ac:dyDescent="0.35">
      <c r="A244" s="74">
        <f t="shared" si="1"/>
        <v>45901</v>
      </c>
      <c r="B244" s="21">
        <v>44.31818181818182</v>
      </c>
      <c r="C244" s="18">
        <v>35.227272727272727</v>
      </c>
      <c r="D244" s="18">
        <v>20.454545454545457</v>
      </c>
      <c r="E244" s="22">
        <v>9.0909090909090935</v>
      </c>
      <c r="F244" s="21">
        <v>62.5</v>
      </c>
      <c r="G244" s="18">
        <v>12.5</v>
      </c>
      <c r="H244" s="18">
        <v>25</v>
      </c>
      <c r="I244" s="22">
        <v>50</v>
      </c>
      <c r="J244" s="45">
        <v>29.545454545454547</v>
      </c>
      <c r="K244" s="46">
        <v>22.727272727272727</v>
      </c>
      <c r="L244" s="46">
        <v>47.727272727272727</v>
      </c>
      <c r="M244" s="47">
        <v>6.8181818181818201</v>
      </c>
      <c r="N244" s="45">
        <v>21.59090909090909</v>
      </c>
      <c r="O244" s="46">
        <v>15.909090909090908</v>
      </c>
      <c r="P244" s="46">
        <v>62.5</v>
      </c>
      <c r="Q244" s="47">
        <v>5.6818181818181817</v>
      </c>
      <c r="R244" s="45">
        <v>40.909090909090914</v>
      </c>
      <c r="S244" s="46">
        <v>59.090909090909093</v>
      </c>
      <c r="T244" s="45">
        <v>43.18181818181818</v>
      </c>
      <c r="U244" s="46">
        <v>50</v>
      </c>
      <c r="V244" s="46">
        <v>6.8181818181818175</v>
      </c>
      <c r="W244" s="47">
        <v>56.81818181818182</v>
      </c>
      <c r="X244" s="45" t="s">
        <v>59</v>
      </c>
      <c r="Y244" s="46" t="s">
        <v>59</v>
      </c>
      <c r="Z244" s="46" t="s">
        <v>59</v>
      </c>
      <c r="AA244" s="47" t="s">
        <v>59</v>
      </c>
      <c r="AB244" s="46">
        <v>39.772727272727273</v>
      </c>
      <c r="AC244" s="46">
        <v>11.363636363636363</v>
      </c>
      <c r="AD244" s="46">
        <v>48.863636363636367</v>
      </c>
      <c r="AE244" s="46">
        <v>28.40909090909091</v>
      </c>
      <c r="AF244" s="45">
        <v>53.409090909090907</v>
      </c>
      <c r="AG244" s="46">
        <v>9.0909090909090917</v>
      </c>
      <c r="AH244" s="46">
        <v>37.5</v>
      </c>
      <c r="AI244" s="47">
        <v>44.318181818181813</v>
      </c>
      <c r="AJ244" s="45">
        <v>48.863636363636367</v>
      </c>
      <c r="AK244" s="46">
        <v>7.9545454545454541</v>
      </c>
      <c r="AL244" s="46">
        <v>43.18181818181818</v>
      </c>
      <c r="AM244" s="82">
        <v>40.909090909090914</v>
      </c>
      <c r="AN244" s="45">
        <v>45.454545454545453</v>
      </c>
      <c r="AO244" s="46">
        <v>3.4090909090909087</v>
      </c>
      <c r="AP244" s="46">
        <v>51.136363636363633</v>
      </c>
      <c r="AQ244" s="47">
        <v>42.045454545454547</v>
      </c>
      <c r="AR244" s="45">
        <v>39.772727272727273</v>
      </c>
      <c r="AS244" s="46">
        <v>11.363636363636363</v>
      </c>
      <c r="AT244" s="46">
        <v>48.863636363636367</v>
      </c>
      <c r="AU244" s="82">
        <v>28.40909090909091</v>
      </c>
    </row>
    <row r="245" spans="1:47" ht="13.5" customHeight="1" x14ac:dyDescent="0.35">
      <c r="A245" s="74">
        <f t="shared" si="1"/>
        <v>45931</v>
      </c>
      <c r="B245" s="21">
        <v>43.18181818181818</v>
      </c>
      <c r="C245" s="18">
        <v>31.818181818181817</v>
      </c>
      <c r="D245" s="18">
        <v>25</v>
      </c>
      <c r="E245" s="22">
        <v>11.363636363636363</v>
      </c>
      <c r="F245" s="21">
        <v>62.5</v>
      </c>
      <c r="G245" s="18">
        <v>14.772727272727273</v>
      </c>
      <c r="H245" s="18">
        <v>22.727272727272727</v>
      </c>
      <c r="I245" s="22">
        <v>47.727272727272727</v>
      </c>
      <c r="J245" s="45" t="s">
        <v>59</v>
      </c>
      <c r="K245" s="46" t="s">
        <v>59</v>
      </c>
      <c r="L245" s="46" t="s">
        <v>59</v>
      </c>
      <c r="M245" s="47" t="s">
        <v>59</v>
      </c>
      <c r="N245" s="45" t="s">
        <v>59</v>
      </c>
      <c r="O245" s="46" t="s">
        <v>59</v>
      </c>
      <c r="P245" s="46" t="s">
        <v>59</v>
      </c>
      <c r="Q245" s="47" t="s">
        <v>59</v>
      </c>
      <c r="R245" s="45" t="s">
        <v>59</v>
      </c>
      <c r="S245" s="46" t="s">
        <v>59</v>
      </c>
      <c r="T245" s="45" t="s">
        <v>59</v>
      </c>
      <c r="U245" s="46" t="s">
        <v>59</v>
      </c>
      <c r="V245" s="46" t="s">
        <v>59</v>
      </c>
      <c r="W245" s="47" t="s">
        <v>59</v>
      </c>
      <c r="X245" s="45" t="s">
        <v>59</v>
      </c>
      <c r="Y245" s="46" t="s">
        <v>59</v>
      </c>
      <c r="Z245" s="46" t="s">
        <v>59</v>
      </c>
      <c r="AA245" s="47" t="s">
        <v>59</v>
      </c>
      <c r="AB245" s="46" t="s">
        <v>59</v>
      </c>
      <c r="AC245" s="46" t="s">
        <v>59</v>
      </c>
      <c r="AD245" s="46" t="s">
        <v>59</v>
      </c>
      <c r="AE245" s="46" t="s">
        <v>59</v>
      </c>
      <c r="AF245" s="45" t="s">
        <v>59</v>
      </c>
      <c r="AG245" s="46" t="s">
        <v>59</v>
      </c>
      <c r="AH245" s="46" t="s">
        <v>59</v>
      </c>
      <c r="AI245" s="47" t="s">
        <v>59</v>
      </c>
      <c r="AJ245" s="45" t="s">
        <v>59</v>
      </c>
      <c r="AK245" s="46" t="s">
        <v>59</v>
      </c>
      <c r="AL245" s="46" t="s">
        <v>59</v>
      </c>
      <c r="AM245" s="82" t="s">
        <v>59</v>
      </c>
      <c r="AN245" s="45" t="s">
        <v>59</v>
      </c>
      <c r="AO245" s="46" t="s">
        <v>59</v>
      </c>
      <c r="AP245" s="46" t="s">
        <v>59</v>
      </c>
      <c r="AQ245" s="47" t="s">
        <v>59</v>
      </c>
      <c r="AR245" s="45" t="s">
        <v>59</v>
      </c>
      <c r="AS245" s="46" t="s">
        <v>59</v>
      </c>
      <c r="AT245" s="46" t="s">
        <v>59</v>
      </c>
      <c r="AU245" s="82" t="s">
        <v>59</v>
      </c>
    </row>
    <row r="246" spans="1:47" ht="13.5" customHeight="1" x14ac:dyDescent="0.35">
      <c r="A246" s="74"/>
      <c r="B246" s="18"/>
      <c r="C246" s="18"/>
      <c r="D246" s="18"/>
      <c r="E246" s="18"/>
      <c r="F246" s="18"/>
      <c r="G246" s="18"/>
      <c r="H246" s="18"/>
      <c r="I246" s="18"/>
      <c r="J246" s="84"/>
      <c r="K246" s="84"/>
      <c r="L246" s="84"/>
      <c r="M246" s="84"/>
      <c r="N246" s="84"/>
      <c r="O246" s="84"/>
      <c r="P246" s="84"/>
      <c r="Q246" s="84"/>
      <c r="R246" s="84"/>
      <c r="S246" s="84"/>
      <c r="T246" s="84"/>
      <c r="U246" s="84"/>
      <c r="V246" s="84"/>
      <c r="W246" s="84"/>
      <c r="X246" s="84"/>
      <c r="Y246" s="84"/>
      <c r="Z246" s="84"/>
      <c r="AA246" s="84"/>
      <c r="AB246" s="84"/>
      <c r="AC246" s="84"/>
      <c r="AD246" s="84"/>
      <c r="AE246" s="84"/>
      <c r="AF246" s="84"/>
      <c r="AG246" s="84"/>
      <c r="AH246" s="84"/>
      <c r="AI246" s="84"/>
      <c r="AJ246" s="84"/>
      <c r="AK246" s="84"/>
      <c r="AL246" s="84"/>
      <c r="AM246" s="87"/>
      <c r="AN246" s="84"/>
      <c r="AO246" s="84"/>
      <c r="AP246" s="84"/>
      <c r="AQ246" s="84"/>
      <c r="AR246" s="84"/>
      <c r="AS246" s="84"/>
      <c r="AT246" s="84"/>
      <c r="AU246" s="87"/>
    </row>
    <row r="247" spans="1:47" x14ac:dyDescent="0.35">
      <c r="A247" s="2" t="s">
        <v>33</v>
      </c>
      <c r="D247" s="17"/>
      <c r="E247" s="1"/>
      <c r="F247" s="18"/>
      <c r="G247" s="18"/>
      <c r="H247" s="18"/>
      <c r="I247" s="1"/>
    </row>
    <row r="248" spans="1:47" x14ac:dyDescent="0.35">
      <c r="A248" s="19" t="s">
        <v>34</v>
      </c>
      <c r="D248" s="17"/>
      <c r="E248" s="1"/>
      <c r="F248" s="18"/>
      <c r="G248" s="18"/>
      <c r="H248" s="18"/>
      <c r="I248" s="1"/>
    </row>
    <row r="249" spans="1:47" x14ac:dyDescent="0.35">
      <c r="A249" s="19" t="s">
        <v>35</v>
      </c>
      <c r="D249" s="17"/>
      <c r="E249" s="1"/>
      <c r="F249" s="18"/>
      <c r="G249" s="18"/>
      <c r="H249" s="18"/>
      <c r="I249" s="1"/>
    </row>
    <row r="250" spans="1:47" x14ac:dyDescent="0.35">
      <c r="A250" s="20" t="s">
        <v>36</v>
      </c>
      <c r="D250" s="17"/>
      <c r="E250" s="1"/>
      <c r="F250" s="18"/>
      <c r="G250" s="18"/>
      <c r="H250" s="18"/>
      <c r="I250" s="1"/>
    </row>
    <row r="251" spans="1:47" x14ac:dyDescent="0.35">
      <c r="A251" s="20" t="s">
        <v>38</v>
      </c>
    </row>
    <row r="252" spans="1:47" x14ac:dyDescent="0.35">
      <c r="A252" s="20" t="s">
        <v>39</v>
      </c>
    </row>
    <row r="253" spans="1:47" x14ac:dyDescent="0.35">
      <c r="A253" s="35" t="s">
        <v>52</v>
      </c>
    </row>
    <row r="254" spans="1:47" x14ac:dyDescent="0.35">
      <c r="A254" s="36" t="s">
        <v>53</v>
      </c>
    </row>
    <row r="255" spans="1:47" x14ac:dyDescent="0.35">
      <c r="A255" s="36" t="s">
        <v>54</v>
      </c>
    </row>
    <row r="256" spans="1:47" x14ac:dyDescent="0.35">
      <c r="A256" s="36" t="s">
        <v>55</v>
      </c>
    </row>
    <row r="257" spans="1:1" x14ac:dyDescent="0.35">
      <c r="A257" s="36" t="s">
        <v>56</v>
      </c>
    </row>
    <row r="258" spans="1:1" x14ac:dyDescent="0.35">
      <c r="A258" s="36" t="s">
        <v>57</v>
      </c>
    </row>
    <row r="259" spans="1:1" x14ac:dyDescent="0.35">
      <c r="A259" s="20"/>
    </row>
    <row r="260" spans="1:1" x14ac:dyDescent="0.35">
      <c r="A260" s="20"/>
    </row>
    <row r="261" spans="1:1" x14ac:dyDescent="0.35">
      <c r="A261" s="20"/>
    </row>
  </sheetData>
  <mergeCells count="14">
    <mergeCell ref="X2:AA2"/>
    <mergeCell ref="T1:W1"/>
    <mergeCell ref="T2:W2"/>
    <mergeCell ref="B2:E2"/>
    <mergeCell ref="F2:I2"/>
    <mergeCell ref="J2:M2"/>
    <mergeCell ref="N2:Q2"/>
    <mergeCell ref="R2:S2"/>
    <mergeCell ref="AF2:AI2"/>
    <mergeCell ref="AJ2:AM2"/>
    <mergeCell ref="AN2:AQ2"/>
    <mergeCell ref="AR2:AU2"/>
    <mergeCell ref="AB1:AE1"/>
    <mergeCell ref="AB2:AE2"/>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261"/>
  <sheetViews>
    <sheetView topLeftCell="A223" workbookViewId="0">
      <selection activeCell="I245" sqref="I245"/>
    </sheetView>
  </sheetViews>
  <sheetFormatPr baseColWidth="10" defaultRowHeight="14.5" x14ac:dyDescent="0.35"/>
  <cols>
    <col min="1" max="1" width="8.26953125" style="2" customWidth="1"/>
    <col min="2" max="47" width="10.7265625" customWidth="1"/>
    <col min="48" max="260" width="11.453125"/>
    <col min="261" max="261" width="7.26953125" bestFit="1" customWidth="1"/>
    <col min="262" max="303" width="10.7265625" customWidth="1"/>
    <col min="304" max="516" width="11.453125"/>
    <col min="517" max="517" width="7.26953125" bestFit="1" customWidth="1"/>
    <col min="518" max="559" width="10.7265625" customWidth="1"/>
    <col min="560" max="772" width="11.453125"/>
    <col min="773" max="773" width="7.26953125" bestFit="1" customWidth="1"/>
    <col min="774" max="815" width="10.7265625" customWidth="1"/>
    <col min="816" max="1028" width="11.453125"/>
    <col min="1029" max="1029" width="7.26953125" bestFit="1" customWidth="1"/>
    <col min="1030" max="1071" width="10.7265625" customWidth="1"/>
    <col min="1072" max="1284" width="11.453125"/>
    <col min="1285" max="1285" width="7.26953125" bestFit="1" customWidth="1"/>
    <col min="1286" max="1327" width="10.7265625" customWidth="1"/>
    <col min="1328" max="1540" width="11.453125"/>
    <col min="1541" max="1541" width="7.26953125" bestFit="1" customWidth="1"/>
    <col min="1542" max="1583" width="10.7265625" customWidth="1"/>
    <col min="1584" max="1796" width="11.453125"/>
    <col min="1797" max="1797" width="7.26953125" bestFit="1" customWidth="1"/>
    <col min="1798" max="1839" width="10.7265625" customWidth="1"/>
    <col min="1840" max="2052" width="11.453125"/>
    <col min="2053" max="2053" width="7.26953125" bestFit="1" customWidth="1"/>
    <col min="2054" max="2095" width="10.7265625" customWidth="1"/>
    <col min="2096" max="2308" width="11.453125"/>
    <col min="2309" max="2309" width="7.26953125" bestFit="1" customWidth="1"/>
    <col min="2310" max="2351" width="10.7265625" customWidth="1"/>
    <col min="2352" max="2564" width="11.453125"/>
    <col min="2565" max="2565" width="7.26953125" bestFit="1" customWidth="1"/>
    <col min="2566" max="2607" width="10.7265625" customWidth="1"/>
    <col min="2608" max="2820" width="11.453125"/>
    <col min="2821" max="2821" width="7.26953125" bestFit="1" customWidth="1"/>
    <col min="2822" max="2863" width="10.7265625" customWidth="1"/>
    <col min="2864" max="3076" width="11.453125"/>
    <col min="3077" max="3077" width="7.26953125" bestFit="1" customWidth="1"/>
    <col min="3078" max="3119" width="10.7265625" customWidth="1"/>
    <col min="3120" max="3332" width="11.453125"/>
    <col min="3333" max="3333" width="7.26953125" bestFit="1" customWidth="1"/>
    <col min="3334" max="3375" width="10.7265625" customWidth="1"/>
    <col min="3376" max="3588" width="11.453125"/>
    <col min="3589" max="3589" width="7.26953125" bestFit="1" customWidth="1"/>
    <col min="3590" max="3631" width="10.7265625" customWidth="1"/>
    <col min="3632" max="3844" width="11.453125"/>
    <col min="3845" max="3845" width="7.26953125" bestFit="1" customWidth="1"/>
    <col min="3846" max="3887" width="10.7265625" customWidth="1"/>
    <col min="3888" max="4100" width="11.453125"/>
    <col min="4101" max="4101" width="7.26953125" bestFit="1" customWidth="1"/>
    <col min="4102" max="4143" width="10.7265625" customWidth="1"/>
    <col min="4144" max="4356" width="11.453125"/>
    <col min="4357" max="4357" width="7.26953125" bestFit="1" customWidth="1"/>
    <col min="4358" max="4399" width="10.7265625" customWidth="1"/>
    <col min="4400" max="4612" width="11.453125"/>
    <col min="4613" max="4613" width="7.26953125" bestFit="1" customWidth="1"/>
    <col min="4614" max="4655" width="10.7265625" customWidth="1"/>
    <col min="4656" max="4868" width="11.453125"/>
    <col min="4869" max="4869" width="7.26953125" bestFit="1" customWidth="1"/>
    <col min="4870" max="4911" width="10.7265625" customWidth="1"/>
    <col min="4912" max="5124" width="11.453125"/>
    <col min="5125" max="5125" width="7.26953125" bestFit="1" customWidth="1"/>
    <col min="5126" max="5167" width="10.7265625" customWidth="1"/>
    <col min="5168" max="5380" width="11.453125"/>
    <col min="5381" max="5381" width="7.26953125" bestFit="1" customWidth="1"/>
    <col min="5382" max="5423" width="10.7265625" customWidth="1"/>
    <col min="5424" max="5636" width="11.453125"/>
    <col min="5637" max="5637" width="7.26953125" bestFit="1" customWidth="1"/>
    <col min="5638" max="5679" width="10.7265625" customWidth="1"/>
    <col min="5680" max="5892" width="11.453125"/>
    <col min="5893" max="5893" width="7.26953125" bestFit="1" customWidth="1"/>
    <col min="5894" max="5935" width="10.7265625" customWidth="1"/>
    <col min="5936" max="6148" width="11.453125"/>
    <col min="6149" max="6149" width="7.26953125" bestFit="1" customWidth="1"/>
    <col min="6150" max="6191" width="10.7265625" customWidth="1"/>
    <col min="6192" max="6404" width="11.453125"/>
    <col min="6405" max="6405" width="7.26953125" bestFit="1" customWidth="1"/>
    <col min="6406" max="6447" width="10.7265625" customWidth="1"/>
    <col min="6448" max="6660" width="11.453125"/>
    <col min="6661" max="6661" width="7.26953125" bestFit="1" customWidth="1"/>
    <col min="6662" max="6703" width="10.7265625" customWidth="1"/>
    <col min="6704" max="6916" width="11.453125"/>
    <col min="6917" max="6917" width="7.26953125" bestFit="1" customWidth="1"/>
    <col min="6918" max="6959" width="10.7265625" customWidth="1"/>
    <col min="6960" max="7172" width="11.453125"/>
    <col min="7173" max="7173" width="7.26953125" bestFit="1" customWidth="1"/>
    <col min="7174" max="7215" width="10.7265625" customWidth="1"/>
    <col min="7216" max="7428" width="11.453125"/>
    <col min="7429" max="7429" width="7.26953125" bestFit="1" customWidth="1"/>
    <col min="7430" max="7471" width="10.7265625" customWidth="1"/>
    <col min="7472" max="7684" width="11.453125"/>
    <col min="7685" max="7685" width="7.26953125" bestFit="1" customWidth="1"/>
    <col min="7686" max="7727" width="10.7265625" customWidth="1"/>
    <col min="7728" max="7940" width="11.453125"/>
    <col min="7941" max="7941" width="7.26953125" bestFit="1" customWidth="1"/>
    <col min="7942" max="7983" width="10.7265625" customWidth="1"/>
    <col min="7984" max="8196" width="11.453125"/>
    <col min="8197" max="8197" width="7.26953125" bestFit="1" customWidth="1"/>
    <col min="8198" max="8239" width="10.7265625" customWidth="1"/>
    <col min="8240" max="8452" width="11.453125"/>
    <col min="8453" max="8453" width="7.26953125" bestFit="1" customWidth="1"/>
    <col min="8454" max="8495" width="10.7265625" customWidth="1"/>
    <col min="8496" max="8708" width="11.453125"/>
    <col min="8709" max="8709" width="7.26953125" bestFit="1" customWidth="1"/>
    <col min="8710" max="8751" width="10.7265625" customWidth="1"/>
    <col min="8752" max="8964" width="11.453125"/>
    <col min="8965" max="8965" width="7.26953125" bestFit="1" customWidth="1"/>
    <col min="8966" max="9007" width="10.7265625" customWidth="1"/>
    <col min="9008" max="9220" width="11.453125"/>
    <col min="9221" max="9221" width="7.26953125" bestFit="1" customWidth="1"/>
    <col min="9222" max="9263" width="10.7265625" customWidth="1"/>
    <col min="9264" max="9476" width="11.453125"/>
    <col min="9477" max="9477" width="7.26953125" bestFit="1" customWidth="1"/>
    <col min="9478" max="9519" width="10.7265625" customWidth="1"/>
    <col min="9520" max="9732" width="11.453125"/>
    <col min="9733" max="9733" width="7.26953125" bestFit="1" customWidth="1"/>
    <col min="9734" max="9775" width="10.7265625" customWidth="1"/>
    <col min="9776" max="9988" width="11.453125"/>
    <col min="9989" max="9989" width="7.26953125" bestFit="1" customWidth="1"/>
    <col min="9990" max="10031" width="10.7265625" customWidth="1"/>
    <col min="10032" max="10244" width="11.453125"/>
    <col min="10245" max="10245" width="7.26953125" bestFit="1" customWidth="1"/>
    <col min="10246" max="10287" width="10.7265625" customWidth="1"/>
    <col min="10288" max="10500" width="11.453125"/>
    <col min="10501" max="10501" width="7.26953125" bestFit="1" customWidth="1"/>
    <col min="10502" max="10543" width="10.7265625" customWidth="1"/>
    <col min="10544" max="10756" width="11.453125"/>
    <col min="10757" max="10757" width="7.26953125" bestFit="1" customWidth="1"/>
    <col min="10758" max="10799" width="10.7265625" customWidth="1"/>
    <col min="10800" max="11012" width="11.453125"/>
    <col min="11013" max="11013" width="7.26953125" bestFit="1" customWidth="1"/>
    <col min="11014" max="11055" width="10.7265625" customWidth="1"/>
    <col min="11056" max="11268" width="11.453125"/>
    <col min="11269" max="11269" width="7.26953125" bestFit="1" customWidth="1"/>
    <col min="11270" max="11311" width="10.7265625" customWidth="1"/>
    <col min="11312" max="11524" width="11.453125"/>
    <col min="11525" max="11525" width="7.26953125" bestFit="1" customWidth="1"/>
    <col min="11526" max="11567" width="10.7265625" customWidth="1"/>
    <col min="11568" max="11780" width="11.453125"/>
    <col min="11781" max="11781" width="7.26953125" bestFit="1" customWidth="1"/>
    <col min="11782" max="11823" width="10.7265625" customWidth="1"/>
    <col min="11824" max="12036" width="11.453125"/>
    <col min="12037" max="12037" width="7.26953125" bestFit="1" customWidth="1"/>
    <col min="12038" max="12079" width="10.7265625" customWidth="1"/>
    <col min="12080" max="12292" width="11.453125"/>
    <col min="12293" max="12293" width="7.26953125" bestFit="1" customWidth="1"/>
    <col min="12294" max="12335" width="10.7265625" customWidth="1"/>
    <col min="12336" max="12548" width="11.453125"/>
    <col min="12549" max="12549" width="7.26953125" bestFit="1" customWidth="1"/>
    <col min="12550" max="12591" width="10.7265625" customWidth="1"/>
    <col min="12592" max="12804" width="11.453125"/>
    <col min="12805" max="12805" width="7.26953125" bestFit="1" customWidth="1"/>
    <col min="12806" max="12847" width="10.7265625" customWidth="1"/>
    <col min="12848" max="13060" width="11.453125"/>
    <col min="13061" max="13061" width="7.26953125" bestFit="1" customWidth="1"/>
    <col min="13062" max="13103" width="10.7265625" customWidth="1"/>
    <col min="13104" max="13316" width="11.453125"/>
    <col min="13317" max="13317" width="7.26953125" bestFit="1" customWidth="1"/>
    <col min="13318" max="13359" width="10.7265625" customWidth="1"/>
    <col min="13360" max="13572" width="11.453125"/>
    <col min="13573" max="13573" width="7.26953125" bestFit="1" customWidth="1"/>
    <col min="13574" max="13615" width="10.7265625" customWidth="1"/>
    <col min="13616" max="13828" width="11.453125"/>
    <col min="13829" max="13829" width="7.26953125" bestFit="1" customWidth="1"/>
    <col min="13830" max="13871" width="10.7265625" customWidth="1"/>
    <col min="13872" max="14084" width="11.453125"/>
    <col min="14085" max="14085" width="7.26953125" bestFit="1" customWidth="1"/>
    <col min="14086" max="14127" width="10.7265625" customWidth="1"/>
    <col min="14128" max="14340" width="11.453125"/>
    <col min="14341" max="14341" width="7.26953125" bestFit="1" customWidth="1"/>
    <col min="14342" max="14383" width="10.7265625" customWidth="1"/>
    <col min="14384" max="14596" width="11.453125"/>
    <col min="14597" max="14597" width="7.26953125" bestFit="1" customWidth="1"/>
    <col min="14598" max="14639" width="10.7265625" customWidth="1"/>
    <col min="14640" max="14852" width="11.453125"/>
    <col min="14853" max="14853" width="7.26953125" bestFit="1" customWidth="1"/>
    <col min="14854" max="14895" width="10.7265625" customWidth="1"/>
    <col min="14896" max="15108" width="11.453125"/>
    <col min="15109" max="15109" width="7.26953125" bestFit="1" customWidth="1"/>
    <col min="15110" max="15151" width="10.7265625" customWidth="1"/>
    <col min="15152" max="15364" width="11.453125"/>
    <col min="15365" max="15365" width="7.26953125" bestFit="1" customWidth="1"/>
    <col min="15366" max="15407" width="10.7265625" customWidth="1"/>
    <col min="15408" max="15620" width="11.453125"/>
    <col min="15621" max="15621" width="7.26953125" bestFit="1" customWidth="1"/>
    <col min="15622" max="15663" width="10.7265625" customWidth="1"/>
    <col min="15664" max="15876" width="11.453125"/>
    <col min="15877" max="15877" width="7.26953125" bestFit="1" customWidth="1"/>
    <col min="15878" max="15919" width="10.7265625" customWidth="1"/>
    <col min="15920" max="16132" width="11.453125"/>
    <col min="16133" max="16133" width="7.26953125" bestFit="1" customWidth="1"/>
    <col min="16134" max="16175" width="10.7265625" customWidth="1"/>
    <col min="16176" max="16384" width="11.453125"/>
  </cols>
  <sheetData>
    <row r="1" spans="1:47" ht="15" hidden="1" thickBot="1" x14ac:dyDescent="0.4">
      <c r="B1" s="3" t="s">
        <v>0</v>
      </c>
      <c r="C1" s="4"/>
      <c r="D1" s="4"/>
      <c r="E1" s="5"/>
      <c r="F1" s="3" t="s">
        <v>1</v>
      </c>
      <c r="G1" s="4"/>
      <c r="H1" s="4"/>
      <c r="I1" s="5"/>
      <c r="J1" s="3" t="s">
        <v>2</v>
      </c>
      <c r="K1" s="4"/>
      <c r="L1" s="4"/>
      <c r="M1" s="5"/>
      <c r="N1" s="3" t="s">
        <v>3</v>
      </c>
      <c r="O1" s="4"/>
      <c r="P1" s="4"/>
      <c r="Q1" s="5"/>
      <c r="R1" s="3" t="s">
        <v>4</v>
      </c>
      <c r="S1" s="4"/>
      <c r="T1" s="93" t="s">
        <v>5</v>
      </c>
      <c r="U1" s="94"/>
      <c r="V1" s="94"/>
      <c r="W1" s="95"/>
      <c r="X1" s="3"/>
      <c r="Y1" s="4"/>
      <c r="Z1" s="4"/>
      <c r="AA1" s="5"/>
      <c r="AB1" s="93" t="s">
        <v>6</v>
      </c>
      <c r="AC1" s="94"/>
      <c r="AD1" s="94"/>
      <c r="AE1" s="95"/>
      <c r="AF1" s="3" t="s">
        <v>7</v>
      </c>
      <c r="AG1" s="4"/>
      <c r="AH1" s="4"/>
      <c r="AI1" s="5"/>
      <c r="AJ1" s="3" t="s">
        <v>8</v>
      </c>
      <c r="AK1" s="4"/>
      <c r="AL1" s="4"/>
      <c r="AM1" s="5"/>
      <c r="AN1" s="3" t="s">
        <v>9</v>
      </c>
      <c r="AO1" s="4"/>
      <c r="AP1" s="4"/>
      <c r="AQ1" s="5"/>
      <c r="AR1" s="3" t="s">
        <v>43</v>
      </c>
      <c r="AS1" s="4"/>
      <c r="AT1" s="4"/>
      <c r="AU1" s="5"/>
    </row>
    <row r="2" spans="1:47" ht="121.5" customHeight="1" thickBot="1" x14ac:dyDescent="0.4">
      <c r="B2" s="96" t="s">
        <v>10</v>
      </c>
      <c r="C2" s="97"/>
      <c r="D2" s="97"/>
      <c r="E2" s="98"/>
      <c r="F2" s="99" t="s">
        <v>11</v>
      </c>
      <c r="G2" s="99"/>
      <c r="H2" s="99"/>
      <c r="I2" s="100"/>
      <c r="J2" s="99" t="s">
        <v>12</v>
      </c>
      <c r="K2" s="99"/>
      <c r="L2" s="99"/>
      <c r="M2" s="100"/>
      <c r="N2" s="99" t="s">
        <v>13</v>
      </c>
      <c r="O2" s="99"/>
      <c r="P2" s="99"/>
      <c r="Q2" s="100"/>
      <c r="R2" s="96" t="s">
        <v>14</v>
      </c>
      <c r="S2" s="98"/>
      <c r="T2" s="96" t="s">
        <v>15</v>
      </c>
      <c r="U2" s="97"/>
      <c r="V2" s="97"/>
      <c r="W2" s="98"/>
      <c r="X2" s="96" t="s">
        <v>16</v>
      </c>
      <c r="Y2" s="97"/>
      <c r="Z2" s="97"/>
      <c r="AA2" s="98"/>
      <c r="AB2" s="88" t="s">
        <v>58</v>
      </c>
      <c r="AC2" s="89"/>
      <c r="AD2" s="89"/>
      <c r="AE2" s="90"/>
      <c r="AF2" s="96" t="s">
        <v>17</v>
      </c>
      <c r="AG2" s="97"/>
      <c r="AH2" s="97"/>
      <c r="AI2" s="98"/>
      <c r="AJ2" s="96" t="s">
        <v>18</v>
      </c>
      <c r="AK2" s="97"/>
      <c r="AL2" s="97"/>
      <c r="AM2" s="98"/>
      <c r="AN2" s="96" t="s">
        <v>19</v>
      </c>
      <c r="AO2" s="97"/>
      <c r="AP2" s="97"/>
      <c r="AQ2" s="98"/>
      <c r="AR2" s="96" t="s">
        <v>20</v>
      </c>
      <c r="AS2" s="97"/>
      <c r="AT2" s="97"/>
      <c r="AU2" s="98"/>
    </row>
    <row r="3" spans="1:47" ht="74.25" customHeight="1" thickBot="1" x14ac:dyDescent="0.4">
      <c r="B3" s="6" t="s">
        <v>21</v>
      </c>
      <c r="C3" s="7" t="s">
        <v>22</v>
      </c>
      <c r="D3" s="7" t="s">
        <v>23</v>
      </c>
      <c r="E3" s="8" t="s">
        <v>24</v>
      </c>
      <c r="F3" s="6" t="s">
        <v>21</v>
      </c>
      <c r="G3" s="7" t="s">
        <v>22</v>
      </c>
      <c r="H3" s="7" t="s">
        <v>23</v>
      </c>
      <c r="I3" s="8" t="s">
        <v>24</v>
      </c>
      <c r="J3" s="6" t="s">
        <v>21</v>
      </c>
      <c r="K3" s="7" t="s">
        <v>22</v>
      </c>
      <c r="L3" s="7" t="s">
        <v>23</v>
      </c>
      <c r="M3" s="8" t="s">
        <v>24</v>
      </c>
      <c r="N3" s="6" t="s">
        <v>21</v>
      </c>
      <c r="O3" s="7" t="s">
        <v>22</v>
      </c>
      <c r="P3" s="7" t="s">
        <v>23</v>
      </c>
      <c r="Q3" s="8" t="s">
        <v>24</v>
      </c>
      <c r="R3" s="6" t="s">
        <v>25</v>
      </c>
      <c r="S3" s="9" t="s">
        <v>26</v>
      </c>
      <c r="T3" s="10" t="s">
        <v>27</v>
      </c>
      <c r="U3" s="11" t="s">
        <v>28</v>
      </c>
      <c r="V3" s="12" t="s">
        <v>29</v>
      </c>
      <c r="W3" s="13" t="s">
        <v>37</v>
      </c>
      <c r="X3" s="10" t="s">
        <v>30</v>
      </c>
      <c r="Y3" s="11" t="s">
        <v>31</v>
      </c>
      <c r="Z3" s="12" t="s">
        <v>32</v>
      </c>
      <c r="AA3" s="13" t="s">
        <v>24</v>
      </c>
      <c r="AB3" s="44" t="s">
        <v>21</v>
      </c>
      <c r="AC3" s="44" t="s">
        <v>22</v>
      </c>
      <c r="AD3" s="44" t="s">
        <v>23</v>
      </c>
      <c r="AE3" s="44" t="s">
        <v>24</v>
      </c>
      <c r="AF3" s="6" t="s">
        <v>21</v>
      </c>
      <c r="AG3" s="7" t="s">
        <v>22</v>
      </c>
      <c r="AH3" s="7" t="s">
        <v>23</v>
      </c>
      <c r="AI3" s="8" t="s">
        <v>24</v>
      </c>
      <c r="AJ3" s="6" t="s">
        <v>21</v>
      </c>
      <c r="AK3" s="7" t="s">
        <v>22</v>
      </c>
      <c r="AL3" s="7" t="s">
        <v>23</v>
      </c>
      <c r="AM3" s="8" t="s">
        <v>24</v>
      </c>
      <c r="AN3" s="6" t="s">
        <v>21</v>
      </c>
      <c r="AO3" s="7" t="s">
        <v>22</v>
      </c>
      <c r="AP3" s="7" t="s">
        <v>23</v>
      </c>
      <c r="AQ3" s="8" t="s">
        <v>24</v>
      </c>
      <c r="AR3" s="6" t="s">
        <v>21</v>
      </c>
      <c r="AS3" s="7" t="s">
        <v>22</v>
      </c>
      <c r="AT3" s="7" t="s">
        <v>23</v>
      </c>
      <c r="AU3" s="8" t="s">
        <v>24</v>
      </c>
    </row>
    <row r="4" spans="1:47" x14ac:dyDescent="0.35">
      <c r="B4" s="14"/>
      <c r="C4" s="15"/>
      <c r="D4" s="15"/>
      <c r="E4" s="16"/>
      <c r="F4" s="14"/>
      <c r="G4" s="15"/>
      <c r="H4" s="15"/>
      <c r="I4" s="16"/>
      <c r="J4" s="14"/>
      <c r="K4" s="15"/>
      <c r="L4" s="15"/>
      <c r="M4" s="16"/>
      <c r="N4" s="14"/>
      <c r="O4" s="15"/>
      <c r="P4" s="15"/>
      <c r="Q4" s="16"/>
      <c r="R4" s="14"/>
      <c r="S4" s="15"/>
      <c r="T4" s="14"/>
      <c r="U4" s="15"/>
      <c r="V4" s="15"/>
      <c r="W4" s="16"/>
      <c r="X4" s="14"/>
      <c r="Y4" s="15"/>
      <c r="Z4" s="15"/>
      <c r="AA4" s="16"/>
      <c r="AB4" s="15"/>
      <c r="AC4" s="15"/>
      <c r="AD4" s="15"/>
      <c r="AE4" s="15"/>
      <c r="AF4" s="14"/>
      <c r="AG4" s="15"/>
      <c r="AH4" s="15"/>
      <c r="AI4" s="16"/>
      <c r="AJ4" s="14"/>
      <c r="AK4" s="15"/>
      <c r="AL4" s="15"/>
      <c r="AM4" s="16"/>
      <c r="AN4" s="14"/>
      <c r="AO4" s="15"/>
      <c r="AP4" s="15"/>
      <c r="AQ4" s="16"/>
      <c r="AR4" s="14"/>
      <c r="AS4" s="15"/>
      <c r="AT4" s="15"/>
      <c r="AU4" s="16"/>
    </row>
    <row r="5" spans="1:47" x14ac:dyDescent="0.35">
      <c r="A5" s="17">
        <v>38626</v>
      </c>
      <c r="B5" s="21"/>
      <c r="C5" s="18"/>
      <c r="D5" s="18"/>
      <c r="E5" s="22"/>
      <c r="F5" s="21">
        <v>62.5</v>
      </c>
      <c r="G5" s="18">
        <v>0</v>
      </c>
      <c r="H5" s="18">
        <v>37.5</v>
      </c>
      <c r="I5" s="22">
        <v>62.5</v>
      </c>
      <c r="J5" s="21">
        <v>0</v>
      </c>
      <c r="K5" s="18">
        <v>0</v>
      </c>
      <c r="L5" s="18">
        <v>100</v>
      </c>
      <c r="M5" s="22">
        <v>0</v>
      </c>
      <c r="N5" s="21">
        <v>37.5</v>
      </c>
      <c r="O5" s="18">
        <v>0</v>
      </c>
      <c r="P5" s="18">
        <v>62.5</v>
      </c>
      <c r="Q5" s="22">
        <v>37.5</v>
      </c>
      <c r="R5" s="21">
        <v>12.5</v>
      </c>
      <c r="S5" s="18">
        <v>87.5</v>
      </c>
      <c r="T5" s="21">
        <v>75</v>
      </c>
      <c r="U5" s="18">
        <v>25</v>
      </c>
      <c r="V5" s="18">
        <v>0</v>
      </c>
      <c r="W5" s="22">
        <v>25</v>
      </c>
      <c r="X5" s="21">
        <v>37.5</v>
      </c>
      <c r="Y5" s="18">
        <v>0</v>
      </c>
      <c r="Z5" s="18">
        <v>62.5</v>
      </c>
      <c r="AA5" s="22">
        <v>37.5</v>
      </c>
      <c r="AB5" s="18"/>
      <c r="AC5" s="18"/>
      <c r="AD5" s="18"/>
      <c r="AE5" s="18"/>
      <c r="AF5" s="21">
        <v>50</v>
      </c>
      <c r="AG5" s="18">
        <v>25</v>
      </c>
      <c r="AH5" s="18">
        <v>25</v>
      </c>
      <c r="AI5" s="22">
        <v>25</v>
      </c>
      <c r="AJ5" s="21"/>
      <c r="AK5" s="18"/>
      <c r="AL5" s="18"/>
      <c r="AM5" s="22"/>
      <c r="AN5" s="21">
        <v>100</v>
      </c>
      <c r="AO5" s="18">
        <v>0</v>
      </c>
      <c r="AP5" s="18">
        <v>0</v>
      </c>
      <c r="AQ5" s="22">
        <v>100</v>
      </c>
      <c r="AR5" s="21"/>
      <c r="AS5" s="18"/>
      <c r="AT5" s="18"/>
      <c r="AU5" s="22"/>
    </row>
    <row r="6" spans="1:47" x14ac:dyDescent="0.35">
      <c r="A6" s="17">
        <v>38657</v>
      </c>
      <c r="B6" s="21"/>
      <c r="C6" s="18"/>
      <c r="D6" s="18"/>
      <c r="E6" s="22"/>
      <c r="F6" s="21">
        <v>74.666666666666671</v>
      </c>
      <c r="G6" s="18">
        <v>4</v>
      </c>
      <c r="H6" s="18">
        <v>21.333333333333332</v>
      </c>
      <c r="I6" s="22">
        <v>70.666666666666671</v>
      </c>
      <c r="J6" s="21">
        <v>33.333333333333336</v>
      </c>
      <c r="K6" s="18">
        <v>12</v>
      </c>
      <c r="L6" s="18">
        <v>54.666666666666664</v>
      </c>
      <c r="M6" s="22">
        <v>21.333333333333336</v>
      </c>
      <c r="N6" s="21">
        <v>34.666666666666664</v>
      </c>
      <c r="O6" s="18">
        <v>6.666666666666667</v>
      </c>
      <c r="P6" s="18">
        <v>58.666666666666664</v>
      </c>
      <c r="Q6" s="22">
        <v>27.999999999999996</v>
      </c>
      <c r="R6" s="21">
        <v>24</v>
      </c>
      <c r="S6" s="18">
        <v>76</v>
      </c>
      <c r="T6" s="21">
        <v>73.333333333333329</v>
      </c>
      <c r="U6" s="18">
        <v>26.666666666666668</v>
      </c>
      <c r="V6" s="18">
        <v>0</v>
      </c>
      <c r="W6" s="22">
        <v>26.666666666666668</v>
      </c>
      <c r="X6" s="21">
        <v>13.333333333333334</v>
      </c>
      <c r="Y6" s="18">
        <v>5.333333333333333</v>
      </c>
      <c r="Z6" s="18">
        <v>81.333333333333329</v>
      </c>
      <c r="AA6" s="22">
        <v>8</v>
      </c>
      <c r="AB6" s="18"/>
      <c r="AC6" s="18"/>
      <c r="AD6" s="18"/>
      <c r="AE6" s="18"/>
      <c r="AF6" s="21">
        <v>42.666666666666664</v>
      </c>
      <c r="AG6" s="18">
        <v>1.3333333333333333</v>
      </c>
      <c r="AH6" s="18">
        <v>56</v>
      </c>
      <c r="AI6" s="22">
        <v>41.333333333333329</v>
      </c>
      <c r="AJ6" s="21"/>
      <c r="AK6" s="18"/>
      <c r="AL6" s="18"/>
      <c r="AM6" s="22"/>
      <c r="AN6" s="21">
        <v>48</v>
      </c>
      <c r="AO6" s="18">
        <v>6.666666666666667</v>
      </c>
      <c r="AP6" s="18">
        <v>45.333333333333336</v>
      </c>
      <c r="AQ6" s="22">
        <v>41.333333333333336</v>
      </c>
      <c r="AR6" s="21"/>
      <c r="AS6" s="18"/>
      <c r="AT6" s="18"/>
      <c r="AU6" s="22"/>
    </row>
    <row r="7" spans="1:47" x14ac:dyDescent="0.35">
      <c r="A7" s="17">
        <v>38687</v>
      </c>
      <c r="B7" s="21">
        <v>37.142857142857146</v>
      </c>
      <c r="C7" s="18">
        <v>18.571428571428573</v>
      </c>
      <c r="D7" s="18">
        <v>44.285714285714285</v>
      </c>
      <c r="E7" s="22">
        <v>18.571428571428573</v>
      </c>
      <c r="F7" s="21">
        <v>71.428571428571431</v>
      </c>
      <c r="G7" s="18">
        <v>5.7142857142857144</v>
      </c>
      <c r="H7" s="18">
        <v>22.857142857142858</v>
      </c>
      <c r="I7" s="22">
        <v>65.714285714285722</v>
      </c>
      <c r="J7" s="21">
        <v>37.142857142857146</v>
      </c>
      <c r="K7" s="18">
        <v>12.857142857142858</v>
      </c>
      <c r="L7" s="18">
        <v>50</v>
      </c>
      <c r="M7" s="22">
        <v>24.285714285714288</v>
      </c>
      <c r="N7" s="21">
        <v>35.714285714285715</v>
      </c>
      <c r="O7" s="18">
        <v>7.1428571428571432</v>
      </c>
      <c r="P7" s="18">
        <v>57.142857142857146</v>
      </c>
      <c r="Q7" s="22">
        <v>28.571428571428573</v>
      </c>
      <c r="R7" s="21">
        <v>24.285714285714285</v>
      </c>
      <c r="S7" s="18">
        <v>75.714285714285708</v>
      </c>
      <c r="T7" s="21">
        <v>82.857142857142861</v>
      </c>
      <c r="U7" s="18">
        <v>17.142857142857142</v>
      </c>
      <c r="V7" s="18">
        <v>0</v>
      </c>
      <c r="W7" s="22">
        <v>17.142857142857142</v>
      </c>
      <c r="X7" s="21">
        <v>14.285714285714286</v>
      </c>
      <c r="Y7" s="18">
        <v>2.8571428571428572</v>
      </c>
      <c r="Z7" s="18">
        <v>82.857142857142861</v>
      </c>
      <c r="AA7" s="22">
        <v>11.428571428571429</v>
      </c>
      <c r="AB7" s="18"/>
      <c r="AC7" s="18"/>
      <c r="AD7" s="18"/>
      <c r="AE7" s="18"/>
      <c r="AF7" s="21">
        <v>54.285714285714285</v>
      </c>
      <c r="AG7" s="18">
        <v>4.2857142857142856</v>
      </c>
      <c r="AH7" s="18">
        <v>41.428571428571431</v>
      </c>
      <c r="AI7" s="22">
        <v>50</v>
      </c>
      <c r="AJ7" s="21"/>
      <c r="AK7" s="18"/>
      <c r="AL7" s="18"/>
      <c r="AM7" s="22"/>
      <c r="AN7" s="21">
        <v>42.857142857142854</v>
      </c>
      <c r="AO7" s="18">
        <v>8.5714285714285712</v>
      </c>
      <c r="AP7" s="18">
        <v>48.571428571428569</v>
      </c>
      <c r="AQ7" s="22">
        <v>34.285714285714285</v>
      </c>
      <c r="AR7" s="21">
        <v>18.571428571428573</v>
      </c>
      <c r="AS7" s="18">
        <v>12.857142857142858</v>
      </c>
      <c r="AT7" s="18">
        <v>68.571428571428569</v>
      </c>
      <c r="AU7" s="22">
        <v>5.7142857142857153</v>
      </c>
    </row>
    <row r="8" spans="1:47" x14ac:dyDescent="0.35">
      <c r="A8" s="17">
        <v>38718</v>
      </c>
      <c r="B8" s="21">
        <v>46.575342465753423</v>
      </c>
      <c r="C8" s="18">
        <v>19.17808219178082</v>
      </c>
      <c r="D8" s="18">
        <v>34.246575342465754</v>
      </c>
      <c r="E8" s="22">
        <v>27.397260273972602</v>
      </c>
      <c r="F8" s="21">
        <v>76.712328767123282</v>
      </c>
      <c r="G8" s="18">
        <v>6.8493150684931505</v>
      </c>
      <c r="H8" s="18">
        <v>16.438356164383563</v>
      </c>
      <c r="I8" s="22">
        <v>69.863013698630127</v>
      </c>
      <c r="J8" s="21">
        <v>36.986301369863014</v>
      </c>
      <c r="K8" s="18">
        <v>9.5890410958904102</v>
      </c>
      <c r="L8" s="18">
        <v>53.424657534246577</v>
      </c>
      <c r="M8" s="22">
        <v>27.397260273972606</v>
      </c>
      <c r="N8" s="21">
        <v>42.465753424657535</v>
      </c>
      <c r="O8" s="18">
        <v>6.8493150684931505</v>
      </c>
      <c r="P8" s="18">
        <v>50.684931506849317</v>
      </c>
      <c r="Q8" s="22">
        <v>35.616438356164387</v>
      </c>
      <c r="R8" s="21">
        <v>17.80821917808219</v>
      </c>
      <c r="S8" s="18">
        <v>82.191780821917803</v>
      </c>
      <c r="T8" s="21">
        <v>63.013698630136986</v>
      </c>
      <c r="U8" s="18">
        <v>35.61643835616438</v>
      </c>
      <c r="V8" s="18">
        <v>1.3698630136986301</v>
      </c>
      <c r="W8" s="22">
        <v>36.986301369863007</v>
      </c>
      <c r="X8" s="21">
        <v>12.328767123287671</v>
      </c>
      <c r="Y8" s="18">
        <v>5.4794520547945202</v>
      </c>
      <c r="Z8" s="18">
        <v>82.191780821917803</v>
      </c>
      <c r="AA8" s="22">
        <v>6.8493150684931505</v>
      </c>
      <c r="AB8" s="18"/>
      <c r="AC8" s="18"/>
      <c r="AD8" s="18"/>
      <c r="AE8" s="18"/>
      <c r="AF8" s="21">
        <v>58.904109589041099</v>
      </c>
      <c r="AG8" s="18">
        <v>4.1095890410958908</v>
      </c>
      <c r="AH8" s="18">
        <v>36.986301369863014</v>
      </c>
      <c r="AI8" s="22">
        <v>54.794520547945211</v>
      </c>
      <c r="AJ8" s="21"/>
      <c r="AK8" s="18"/>
      <c r="AL8" s="18"/>
      <c r="AM8" s="22"/>
      <c r="AN8" s="21">
        <v>39.726027397260275</v>
      </c>
      <c r="AO8" s="18">
        <v>4.1095890410958908</v>
      </c>
      <c r="AP8" s="18">
        <v>56.164383561643838</v>
      </c>
      <c r="AQ8" s="22">
        <v>35.61643835616438</v>
      </c>
      <c r="AR8" s="21">
        <v>16.438356164383563</v>
      </c>
      <c r="AS8" s="18">
        <v>21.917808219178081</v>
      </c>
      <c r="AT8" s="18">
        <v>61.643835616438359</v>
      </c>
      <c r="AU8" s="22">
        <v>-5.4794520547945176</v>
      </c>
    </row>
    <row r="9" spans="1:47" x14ac:dyDescent="0.35">
      <c r="A9" s="17">
        <v>38749</v>
      </c>
      <c r="B9" s="21">
        <v>39.726027397260275</v>
      </c>
      <c r="C9" s="18">
        <v>23.287671232876711</v>
      </c>
      <c r="D9" s="18">
        <v>36.986301369863014</v>
      </c>
      <c r="E9" s="22">
        <v>16.438356164383563</v>
      </c>
      <c r="F9" s="21">
        <v>65.753424657534254</v>
      </c>
      <c r="G9" s="18">
        <v>9.5890410958904102</v>
      </c>
      <c r="H9" s="18">
        <v>24.657534246575342</v>
      </c>
      <c r="I9" s="22">
        <v>56.164383561643845</v>
      </c>
      <c r="J9" s="21">
        <v>27.397260273972602</v>
      </c>
      <c r="K9" s="18">
        <v>13.698630136986301</v>
      </c>
      <c r="L9" s="18">
        <v>58.904109589041099</v>
      </c>
      <c r="M9" s="22">
        <v>13.698630136986301</v>
      </c>
      <c r="N9" s="21">
        <v>36.986301369863014</v>
      </c>
      <c r="O9" s="18">
        <v>9.5890410958904102</v>
      </c>
      <c r="P9" s="18">
        <v>53.424657534246577</v>
      </c>
      <c r="Q9" s="22">
        <v>27.397260273972606</v>
      </c>
      <c r="R9" s="21">
        <v>17.80821917808219</v>
      </c>
      <c r="S9" s="18">
        <v>82.191780821917803</v>
      </c>
      <c r="T9" s="21">
        <v>65.753424657534254</v>
      </c>
      <c r="U9" s="18">
        <v>27.397260273972602</v>
      </c>
      <c r="V9" s="18">
        <v>6.8493150684931505</v>
      </c>
      <c r="W9" s="22">
        <v>34.246575342465754</v>
      </c>
      <c r="X9" s="21">
        <v>13.698630136986301</v>
      </c>
      <c r="Y9" s="18">
        <v>6.8493150684931505</v>
      </c>
      <c r="Z9" s="18">
        <v>79.452054794520549</v>
      </c>
      <c r="AA9" s="22">
        <v>6.8493150684931505</v>
      </c>
      <c r="AB9" s="18"/>
      <c r="AC9" s="18"/>
      <c r="AD9" s="18"/>
      <c r="AE9" s="18"/>
      <c r="AF9" s="21">
        <v>45.205479452054796</v>
      </c>
      <c r="AG9" s="18">
        <v>9.5890410958904102</v>
      </c>
      <c r="AH9" s="18">
        <v>45.205479452054796</v>
      </c>
      <c r="AI9" s="22">
        <v>35.616438356164387</v>
      </c>
      <c r="AJ9" s="21"/>
      <c r="AK9" s="18"/>
      <c r="AL9" s="18"/>
      <c r="AM9" s="22"/>
      <c r="AN9" s="21">
        <v>46.575342465753423</v>
      </c>
      <c r="AO9" s="18">
        <v>4.1095890410958908</v>
      </c>
      <c r="AP9" s="18">
        <v>49.315068493150683</v>
      </c>
      <c r="AQ9" s="22">
        <v>42.465753424657535</v>
      </c>
      <c r="AR9" s="21">
        <v>23.287671232876711</v>
      </c>
      <c r="AS9" s="18">
        <v>24.657534246575342</v>
      </c>
      <c r="AT9" s="18">
        <v>52.054794520547944</v>
      </c>
      <c r="AU9" s="22">
        <v>-1.3698630136986303</v>
      </c>
    </row>
    <row r="10" spans="1:47" x14ac:dyDescent="0.35">
      <c r="A10" s="17">
        <v>38777</v>
      </c>
      <c r="B10" s="21">
        <v>41.095890410958901</v>
      </c>
      <c r="C10" s="18">
        <v>17.80821917808219</v>
      </c>
      <c r="D10" s="18">
        <v>41.095890410958901</v>
      </c>
      <c r="E10" s="22">
        <v>23.287671232876711</v>
      </c>
      <c r="F10" s="21">
        <v>71.232876712328761</v>
      </c>
      <c r="G10" s="18">
        <v>4.1095890410958908</v>
      </c>
      <c r="H10" s="18">
        <v>24.657534246575342</v>
      </c>
      <c r="I10" s="22">
        <v>67.123287671232873</v>
      </c>
      <c r="J10" s="21">
        <v>39.726027397260275</v>
      </c>
      <c r="K10" s="18">
        <v>13.698630136986301</v>
      </c>
      <c r="L10" s="18">
        <v>46.575342465753423</v>
      </c>
      <c r="M10" s="22">
        <v>26.027397260273972</v>
      </c>
      <c r="N10" s="21">
        <v>41.095890410958901</v>
      </c>
      <c r="O10" s="18">
        <v>5.4794520547945202</v>
      </c>
      <c r="P10" s="18">
        <v>53.424657534246577</v>
      </c>
      <c r="Q10" s="22">
        <v>35.61643835616438</v>
      </c>
      <c r="R10" s="21">
        <v>23.287671232876711</v>
      </c>
      <c r="S10" s="18">
        <v>76.712328767123282</v>
      </c>
      <c r="T10" s="21">
        <v>53.424657534246577</v>
      </c>
      <c r="U10" s="18">
        <v>41.095890410958901</v>
      </c>
      <c r="V10" s="18">
        <v>5.4794520547945202</v>
      </c>
      <c r="W10" s="22">
        <v>46.575342465753423</v>
      </c>
      <c r="X10" s="21">
        <v>13.698630136986301</v>
      </c>
      <c r="Y10" s="18">
        <v>1.3698630136986301</v>
      </c>
      <c r="Z10" s="18">
        <v>84.93150684931507</v>
      </c>
      <c r="AA10" s="22">
        <v>12.328767123287671</v>
      </c>
      <c r="AB10" s="18"/>
      <c r="AC10" s="18"/>
      <c r="AD10" s="18"/>
      <c r="AE10" s="18"/>
      <c r="AF10" s="21">
        <v>45.205479452054796</v>
      </c>
      <c r="AG10" s="18">
        <v>5.4794520547945202</v>
      </c>
      <c r="AH10" s="18">
        <v>49.315068493150683</v>
      </c>
      <c r="AI10" s="22">
        <v>39.726027397260275</v>
      </c>
      <c r="AJ10" s="21"/>
      <c r="AK10" s="18"/>
      <c r="AL10" s="18"/>
      <c r="AM10" s="22"/>
      <c r="AN10" s="21">
        <v>45.205479452054796</v>
      </c>
      <c r="AO10" s="18">
        <v>5.4794520547945202</v>
      </c>
      <c r="AP10" s="18">
        <v>49.315068493150683</v>
      </c>
      <c r="AQ10" s="22">
        <v>39.726027397260275</v>
      </c>
      <c r="AR10" s="21">
        <v>26.027397260273972</v>
      </c>
      <c r="AS10" s="18">
        <v>16.438356164383563</v>
      </c>
      <c r="AT10" s="18">
        <v>57.534246575342465</v>
      </c>
      <c r="AU10" s="22">
        <v>9.5890410958904084</v>
      </c>
    </row>
    <row r="11" spans="1:47" x14ac:dyDescent="0.35">
      <c r="A11" s="17">
        <v>38808</v>
      </c>
      <c r="B11" s="21">
        <v>41.891891891891895</v>
      </c>
      <c r="C11" s="18">
        <v>24.324324324324323</v>
      </c>
      <c r="D11" s="18">
        <v>33.783783783783782</v>
      </c>
      <c r="E11" s="22">
        <v>17.567567567567572</v>
      </c>
      <c r="F11" s="21">
        <v>74.324324324324323</v>
      </c>
      <c r="G11" s="18">
        <v>4.0540540540540544</v>
      </c>
      <c r="H11" s="18">
        <v>21.621621621621621</v>
      </c>
      <c r="I11" s="22">
        <v>70.270270270270274</v>
      </c>
      <c r="J11" s="21">
        <v>39.189189189189186</v>
      </c>
      <c r="K11" s="18">
        <v>6.756756756756757</v>
      </c>
      <c r="L11" s="18">
        <v>54.054054054054056</v>
      </c>
      <c r="M11" s="22">
        <v>32.432432432432428</v>
      </c>
      <c r="N11" s="21">
        <v>45.945945945945944</v>
      </c>
      <c r="O11" s="18">
        <v>6.756756756756757</v>
      </c>
      <c r="P11" s="18">
        <v>47.297297297297298</v>
      </c>
      <c r="Q11" s="22">
        <v>39.189189189189186</v>
      </c>
      <c r="R11" s="21">
        <v>14.864864864864865</v>
      </c>
      <c r="S11" s="18">
        <v>85.13513513513513</v>
      </c>
      <c r="T11" s="21">
        <v>67.567567567567565</v>
      </c>
      <c r="U11" s="18">
        <v>28.378378378378379</v>
      </c>
      <c r="V11" s="18">
        <v>4.0540540540540544</v>
      </c>
      <c r="W11" s="22">
        <v>32.432432432432435</v>
      </c>
      <c r="X11" s="21">
        <v>10.810810810810811</v>
      </c>
      <c r="Y11" s="18">
        <v>0</v>
      </c>
      <c r="Z11" s="18">
        <v>89.189189189189193</v>
      </c>
      <c r="AA11" s="22">
        <v>10.810810810810811</v>
      </c>
      <c r="AB11" s="18"/>
      <c r="AC11" s="18"/>
      <c r="AD11" s="18"/>
      <c r="AE11" s="18"/>
      <c r="AF11" s="21">
        <v>54.054054054054056</v>
      </c>
      <c r="AG11" s="18">
        <v>6.756756756756757</v>
      </c>
      <c r="AH11" s="18">
        <v>39.189189189189186</v>
      </c>
      <c r="AI11" s="22">
        <v>47.297297297297298</v>
      </c>
      <c r="AJ11" s="21"/>
      <c r="AK11" s="18"/>
      <c r="AL11" s="18"/>
      <c r="AM11" s="22"/>
      <c r="AN11" s="21">
        <v>51.351351351351354</v>
      </c>
      <c r="AO11" s="18">
        <v>9.4594594594594597</v>
      </c>
      <c r="AP11" s="18">
        <v>39.189189189189186</v>
      </c>
      <c r="AQ11" s="22">
        <v>41.891891891891895</v>
      </c>
      <c r="AR11" s="21">
        <v>25.675675675675677</v>
      </c>
      <c r="AS11" s="18">
        <v>17.567567567567568</v>
      </c>
      <c r="AT11" s="18">
        <v>56.756756756756758</v>
      </c>
      <c r="AU11" s="22">
        <v>8.1081081081081088</v>
      </c>
    </row>
    <row r="12" spans="1:47" x14ac:dyDescent="0.35">
      <c r="A12" s="17">
        <v>38838</v>
      </c>
      <c r="B12" s="21">
        <v>39.726027397260275</v>
      </c>
      <c r="C12" s="18">
        <v>30.136986301369863</v>
      </c>
      <c r="D12" s="18">
        <v>30.136986301369863</v>
      </c>
      <c r="E12" s="22">
        <v>9.589041095890412</v>
      </c>
      <c r="F12" s="21">
        <v>72.602739726027394</v>
      </c>
      <c r="G12" s="18">
        <v>6.8493150684931505</v>
      </c>
      <c r="H12" s="18">
        <v>20.547945205479451</v>
      </c>
      <c r="I12" s="22">
        <v>65.753424657534239</v>
      </c>
      <c r="J12" s="21">
        <v>32.876712328767127</v>
      </c>
      <c r="K12" s="18">
        <v>16.438356164383563</v>
      </c>
      <c r="L12" s="18">
        <v>50.684931506849317</v>
      </c>
      <c r="M12" s="22">
        <v>16.438356164383563</v>
      </c>
      <c r="N12" s="21">
        <v>46.575342465753423</v>
      </c>
      <c r="O12" s="18">
        <v>5.4794520547945202</v>
      </c>
      <c r="P12" s="18">
        <v>47.945205479452056</v>
      </c>
      <c r="Q12" s="22">
        <v>41.095890410958901</v>
      </c>
      <c r="R12" s="21">
        <v>17.80821917808219</v>
      </c>
      <c r="S12" s="18">
        <v>82.191780821917803</v>
      </c>
      <c r="T12" s="21">
        <v>61.643835616438359</v>
      </c>
      <c r="U12" s="18">
        <v>36.986301369863014</v>
      </c>
      <c r="V12" s="18">
        <v>1.3698630136986301</v>
      </c>
      <c r="W12" s="22">
        <v>38.356164383561641</v>
      </c>
      <c r="X12" s="21">
        <v>12.328767123287671</v>
      </c>
      <c r="Y12" s="18">
        <v>8.2191780821917817</v>
      </c>
      <c r="Z12" s="18">
        <v>79.452054794520549</v>
      </c>
      <c r="AA12" s="22">
        <v>4.1095890410958891</v>
      </c>
      <c r="AB12" s="18"/>
      <c r="AC12" s="18"/>
      <c r="AD12" s="18"/>
      <c r="AE12" s="18"/>
      <c r="AF12" s="21">
        <v>57.534246575342465</v>
      </c>
      <c r="AG12" s="18">
        <v>4.1095890410958908</v>
      </c>
      <c r="AH12" s="18">
        <v>38.356164383561641</v>
      </c>
      <c r="AI12" s="22">
        <v>53.424657534246577</v>
      </c>
      <c r="AJ12" s="21"/>
      <c r="AK12" s="18"/>
      <c r="AL12" s="18"/>
      <c r="AM12" s="22"/>
      <c r="AN12" s="21">
        <v>53.424657534246577</v>
      </c>
      <c r="AO12" s="18">
        <v>2.7397260273972601</v>
      </c>
      <c r="AP12" s="18">
        <v>43.835616438356162</v>
      </c>
      <c r="AQ12" s="22">
        <v>50.684931506849317</v>
      </c>
      <c r="AR12" s="21">
        <v>34.246575342465754</v>
      </c>
      <c r="AS12" s="18">
        <v>15.068493150684931</v>
      </c>
      <c r="AT12" s="18">
        <v>50.684931506849317</v>
      </c>
      <c r="AU12" s="22">
        <v>19.178082191780824</v>
      </c>
    </row>
    <row r="13" spans="1:47" x14ac:dyDescent="0.35">
      <c r="A13" s="17">
        <v>38869</v>
      </c>
      <c r="B13" s="21">
        <v>32.876712328767127</v>
      </c>
      <c r="C13" s="18">
        <v>28.767123287671232</v>
      </c>
      <c r="D13" s="18">
        <v>38.356164383561641</v>
      </c>
      <c r="E13" s="22">
        <v>4.1095890410958944</v>
      </c>
      <c r="F13" s="21">
        <v>71.232876712328761</v>
      </c>
      <c r="G13" s="18">
        <v>6.8493150684931505</v>
      </c>
      <c r="H13" s="18">
        <v>21.917808219178081</v>
      </c>
      <c r="I13" s="22">
        <v>64.383561643835606</v>
      </c>
      <c r="J13" s="21">
        <v>35.61643835616438</v>
      </c>
      <c r="K13" s="18">
        <v>12.328767123287671</v>
      </c>
      <c r="L13" s="18">
        <v>52.054794520547944</v>
      </c>
      <c r="M13" s="22">
        <v>23.287671232876711</v>
      </c>
      <c r="N13" s="21">
        <v>35.61643835616438</v>
      </c>
      <c r="O13" s="18">
        <v>5.4794520547945202</v>
      </c>
      <c r="P13" s="18">
        <v>58.904109589041099</v>
      </c>
      <c r="Q13" s="22">
        <v>30.136986301369859</v>
      </c>
      <c r="R13" s="21">
        <v>21.917808219178081</v>
      </c>
      <c r="S13" s="18">
        <v>78.082191780821915</v>
      </c>
      <c r="T13" s="21">
        <v>49.315068493150683</v>
      </c>
      <c r="U13" s="18">
        <v>42.465753424657535</v>
      </c>
      <c r="V13" s="18">
        <v>8.2191780821917817</v>
      </c>
      <c r="W13" s="22">
        <v>50.684931506849317</v>
      </c>
      <c r="X13" s="21">
        <v>12.328767123287671</v>
      </c>
      <c r="Y13" s="18">
        <v>2.7397260273972601</v>
      </c>
      <c r="Z13" s="18">
        <v>84.93150684931507</v>
      </c>
      <c r="AA13" s="22">
        <v>9.5890410958904102</v>
      </c>
      <c r="AB13" s="18"/>
      <c r="AC13" s="18"/>
      <c r="AD13" s="18"/>
      <c r="AE13" s="18"/>
      <c r="AF13" s="21">
        <v>67.123287671232873</v>
      </c>
      <c r="AG13" s="18">
        <v>2.7397260273972601</v>
      </c>
      <c r="AH13" s="18">
        <v>30.136986301369863</v>
      </c>
      <c r="AI13" s="22">
        <v>64.38356164383562</v>
      </c>
      <c r="AJ13" s="21"/>
      <c r="AK13" s="18"/>
      <c r="AL13" s="18"/>
      <c r="AM13" s="22"/>
      <c r="AN13" s="21">
        <v>53.424657534246577</v>
      </c>
      <c r="AO13" s="18">
        <v>0</v>
      </c>
      <c r="AP13" s="18">
        <v>46.575342465753423</v>
      </c>
      <c r="AQ13" s="22">
        <v>53.424657534246577</v>
      </c>
      <c r="AR13" s="21">
        <v>50.684931506849317</v>
      </c>
      <c r="AS13" s="18">
        <v>5.4794520547945202</v>
      </c>
      <c r="AT13" s="18">
        <v>43.835616438356162</v>
      </c>
      <c r="AU13" s="22">
        <v>45.205479452054796</v>
      </c>
    </row>
    <row r="14" spans="1:47" x14ac:dyDescent="0.35">
      <c r="A14" s="17">
        <v>38899</v>
      </c>
      <c r="B14" s="21">
        <v>40.298507462686565</v>
      </c>
      <c r="C14" s="18">
        <v>17.910447761194028</v>
      </c>
      <c r="D14" s="18">
        <v>41.791044776119406</v>
      </c>
      <c r="E14" s="22">
        <v>22.388059701492537</v>
      </c>
      <c r="F14" s="21">
        <v>67.164179104477611</v>
      </c>
      <c r="G14" s="18">
        <v>7.4626865671641793</v>
      </c>
      <c r="H14" s="18">
        <v>25.373134328358208</v>
      </c>
      <c r="I14" s="22">
        <v>59.701492537313435</v>
      </c>
      <c r="J14" s="21">
        <v>29.850746268656717</v>
      </c>
      <c r="K14" s="18">
        <v>11.940298507462687</v>
      </c>
      <c r="L14" s="18">
        <v>58.208955223880594</v>
      </c>
      <c r="M14" s="22">
        <v>17.910447761194028</v>
      </c>
      <c r="N14" s="21">
        <v>32.835820895522389</v>
      </c>
      <c r="O14" s="18">
        <v>8.9552238805970141</v>
      </c>
      <c r="P14" s="18">
        <v>58.208955223880594</v>
      </c>
      <c r="Q14" s="22">
        <v>23.880597014925375</v>
      </c>
      <c r="R14" s="21">
        <v>23.880597014925375</v>
      </c>
      <c r="S14" s="18">
        <v>76.119402985074629</v>
      </c>
      <c r="T14" s="21">
        <v>58.208955223880594</v>
      </c>
      <c r="U14" s="18">
        <v>40.298507462686565</v>
      </c>
      <c r="V14" s="18">
        <v>1.4925373134328359</v>
      </c>
      <c r="W14" s="22">
        <v>41.791044776119399</v>
      </c>
      <c r="X14" s="21">
        <v>13.432835820895523</v>
      </c>
      <c r="Y14" s="18">
        <v>2.9850746268656718</v>
      </c>
      <c r="Z14" s="18">
        <v>83.582089552238813</v>
      </c>
      <c r="AA14" s="22">
        <v>10.447761194029852</v>
      </c>
      <c r="AB14" s="18"/>
      <c r="AC14" s="18"/>
      <c r="AD14" s="18"/>
      <c r="AE14" s="18"/>
      <c r="AF14" s="21">
        <v>70.149253731343279</v>
      </c>
      <c r="AG14" s="18">
        <v>5.9701492537313436</v>
      </c>
      <c r="AH14" s="18">
        <v>23.880597014925375</v>
      </c>
      <c r="AI14" s="22">
        <v>64.179104477611929</v>
      </c>
      <c r="AJ14" s="21"/>
      <c r="AK14" s="18"/>
      <c r="AL14" s="18"/>
      <c r="AM14" s="22"/>
      <c r="AN14" s="21">
        <v>46.268656716417908</v>
      </c>
      <c r="AO14" s="18">
        <v>4.4776119402985071</v>
      </c>
      <c r="AP14" s="18">
        <v>49.253731343283583</v>
      </c>
      <c r="AQ14" s="22">
        <v>41.791044776119399</v>
      </c>
      <c r="AR14" s="21">
        <v>37.313432835820898</v>
      </c>
      <c r="AS14" s="18">
        <v>11.940298507462687</v>
      </c>
      <c r="AT14" s="18">
        <v>50.746268656716417</v>
      </c>
      <c r="AU14" s="22">
        <v>25.373134328358212</v>
      </c>
    </row>
    <row r="15" spans="1:47" x14ac:dyDescent="0.35">
      <c r="A15" s="17">
        <v>38930</v>
      </c>
      <c r="B15" s="21">
        <v>38.356164383561641</v>
      </c>
      <c r="C15" s="18">
        <v>26.027397260273972</v>
      </c>
      <c r="D15" s="18">
        <v>35.61643835616438</v>
      </c>
      <c r="E15" s="22">
        <v>12.328767123287669</v>
      </c>
      <c r="F15" s="21">
        <v>76.712328767123282</v>
      </c>
      <c r="G15" s="18">
        <v>2.7397260273972601</v>
      </c>
      <c r="H15" s="18">
        <v>20.547945205479451</v>
      </c>
      <c r="I15" s="22">
        <v>73.972602739726028</v>
      </c>
      <c r="J15" s="21">
        <v>27.397260273972602</v>
      </c>
      <c r="K15" s="18">
        <v>15.068493150684931</v>
      </c>
      <c r="L15" s="18">
        <v>57.534246575342465</v>
      </c>
      <c r="M15" s="22">
        <v>12.328767123287671</v>
      </c>
      <c r="N15" s="21">
        <v>35.61643835616438</v>
      </c>
      <c r="O15" s="18">
        <v>10.95890410958904</v>
      </c>
      <c r="P15" s="18">
        <v>53.424657534246577</v>
      </c>
      <c r="Q15" s="22">
        <v>24.657534246575338</v>
      </c>
      <c r="R15" s="21">
        <v>23.287671232876711</v>
      </c>
      <c r="S15" s="18">
        <v>76.712328767123282</v>
      </c>
      <c r="T15" s="21">
        <v>60.273972602739725</v>
      </c>
      <c r="U15" s="18">
        <v>35.61643835616438</v>
      </c>
      <c r="V15" s="18">
        <v>4.1095890410958908</v>
      </c>
      <c r="W15" s="22">
        <v>39.726027397260268</v>
      </c>
      <c r="X15" s="21">
        <v>16.438356164383563</v>
      </c>
      <c r="Y15" s="18">
        <v>1.3698630136986301</v>
      </c>
      <c r="Z15" s="18">
        <v>82.191780821917803</v>
      </c>
      <c r="AA15" s="22">
        <v>15.068493150684933</v>
      </c>
      <c r="AB15" s="18"/>
      <c r="AC15" s="18"/>
      <c r="AD15" s="18"/>
      <c r="AE15" s="18"/>
      <c r="AF15" s="21">
        <v>56.164383561643838</v>
      </c>
      <c r="AG15" s="18">
        <v>2.7397260273972601</v>
      </c>
      <c r="AH15" s="18">
        <v>41.095890410958901</v>
      </c>
      <c r="AI15" s="22">
        <v>53.424657534246577</v>
      </c>
      <c r="AJ15" s="21"/>
      <c r="AK15" s="18"/>
      <c r="AL15" s="18"/>
      <c r="AM15" s="22"/>
      <c r="AN15" s="21">
        <v>39.726027397260275</v>
      </c>
      <c r="AO15" s="18">
        <v>5.4794520547945202</v>
      </c>
      <c r="AP15" s="18">
        <v>54.794520547945204</v>
      </c>
      <c r="AQ15" s="22">
        <v>34.246575342465754</v>
      </c>
      <c r="AR15" s="21">
        <v>36.986301369863014</v>
      </c>
      <c r="AS15" s="18">
        <v>20.547945205479451</v>
      </c>
      <c r="AT15" s="18">
        <v>42.465753424657535</v>
      </c>
      <c r="AU15" s="22">
        <v>16.438356164383563</v>
      </c>
    </row>
    <row r="16" spans="1:47" x14ac:dyDescent="0.35">
      <c r="A16" s="17">
        <v>38961</v>
      </c>
      <c r="B16" s="21">
        <v>50.684931506849317</v>
      </c>
      <c r="C16" s="18">
        <v>13.698630136986301</v>
      </c>
      <c r="D16" s="18">
        <v>35.61643835616438</v>
      </c>
      <c r="E16" s="22">
        <v>36.986301369863014</v>
      </c>
      <c r="F16" s="21">
        <v>60.273972602739725</v>
      </c>
      <c r="G16" s="18">
        <v>5.4794520547945202</v>
      </c>
      <c r="H16" s="18">
        <v>34.246575342465754</v>
      </c>
      <c r="I16" s="22">
        <v>54.794520547945204</v>
      </c>
      <c r="J16" s="21">
        <v>20.547945205479451</v>
      </c>
      <c r="K16" s="18">
        <v>12.328767123287671</v>
      </c>
      <c r="L16" s="18">
        <v>67.123287671232873</v>
      </c>
      <c r="M16" s="22">
        <v>8.2191780821917799</v>
      </c>
      <c r="N16" s="21">
        <v>35.61643835616438</v>
      </c>
      <c r="O16" s="18">
        <v>6.8493150684931505</v>
      </c>
      <c r="P16" s="18">
        <v>57.534246575342465</v>
      </c>
      <c r="Q16" s="22">
        <v>28.767123287671229</v>
      </c>
      <c r="R16" s="21">
        <v>30.136986301369863</v>
      </c>
      <c r="S16" s="18">
        <v>69.863013698630141</v>
      </c>
      <c r="T16" s="21">
        <v>57.534246575342465</v>
      </c>
      <c r="U16" s="18">
        <v>39.726027397260275</v>
      </c>
      <c r="V16" s="18">
        <v>2.7397260273972601</v>
      </c>
      <c r="W16" s="22">
        <v>42.465753424657535</v>
      </c>
      <c r="X16" s="21">
        <v>12.328767123287671</v>
      </c>
      <c r="Y16" s="18">
        <v>1.3698630136986301</v>
      </c>
      <c r="Z16" s="18">
        <v>86.301369863013704</v>
      </c>
      <c r="AA16" s="22">
        <v>10.95890410958904</v>
      </c>
      <c r="AB16" s="18"/>
      <c r="AC16" s="18"/>
      <c r="AD16" s="18"/>
      <c r="AE16" s="18"/>
      <c r="AF16" s="21">
        <v>56.164383561643838</v>
      </c>
      <c r="AG16" s="18">
        <v>1.3698630136986301</v>
      </c>
      <c r="AH16" s="18">
        <v>42.465753424657535</v>
      </c>
      <c r="AI16" s="22">
        <v>54.794520547945211</v>
      </c>
      <c r="AJ16" s="21"/>
      <c r="AK16" s="18"/>
      <c r="AL16" s="18"/>
      <c r="AM16" s="22"/>
      <c r="AN16" s="21">
        <v>49.315068493150683</v>
      </c>
      <c r="AO16" s="18">
        <v>6.8493150684931505</v>
      </c>
      <c r="AP16" s="18">
        <v>43.835616438356162</v>
      </c>
      <c r="AQ16" s="22">
        <v>42.465753424657535</v>
      </c>
      <c r="AR16" s="21">
        <v>34.246575342465754</v>
      </c>
      <c r="AS16" s="18">
        <v>6.8493150684931505</v>
      </c>
      <c r="AT16" s="18">
        <v>58.904109589041099</v>
      </c>
      <c r="AU16" s="22">
        <v>27.397260273972602</v>
      </c>
    </row>
    <row r="17" spans="1:47" x14ac:dyDescent="0.35">
      <c r="A17" s="17">
        <v>38991</v>
      </c>
      <c r="B17" s="21">
        <v>54.285714285714285</v>
      </c>
      <c r="C17" s="18">
        <v>11.428571428571429</v>
      </c>
      <c r="D17" s="18">
        <v>34.285714285714285</v>
      </c>
      <c r="E17" s="22">
        <v>42.857142857142854</v>
      </c>
      <c r="F17" s="21">
        <v>67.142857142857139</v>
      </c>
      <c r="G17" s="18">
        <v>4.2857142857142856</v>
      </c>
      <c r="H17" s="18">
        <v>28.571428571428573</v>
      </c>
      <c r="I17" s="22">
        <v>62.857142857142854</v>
      </c>
      <c r="J17" s="21">
        <v>32.857142857142854</v>
      </c>
      <c r="K17" s="18">
        <v>11.428571428571429</v>
      </c>
      <c r="L17" s="18">
        <v>55.714285714285715</v>
      </c>
      <c r="M17" s="22">
        <v>21.428571428571423</v>
      </c>
      <c r="N17" s="21">
        <v>41.428571428571431</v>
      </c>
      <c r="O17" s="18">
        <v>8.5714285714285712</v>
      </c>
      <c r="P17" s="18">
        <v>50</v>
      </c>
      <c r="Q17" s="22">
        <v>32.857142857142861</v>
      </c>
      <c r="R17" s="21">
        <v>25.714285714285715</v>
      </c>
      <c r="S17" s="18">
        <v>74.285714285714292</v>
      </c>
      <c r="T17" s="21">
        <v>58.571428571428569</v>
      </c>
      <c r="U17" s="18">
        <v>38.571428571428569</v>
      </c>
      <c r="V17" s="18">
        <v>2.8571428571428572</v>
      </c>
      <c r="W17" s="22">
        <v>41.428571428571423</v>
      </c>
      <c r="X17" s="21">
        <v>12.857142857142858</v>
      </c>
      <c r="Y17" s="18">
        <v>0</v>
      </c>
      <c r="Z17" s="18">
        <v>87.142857142857139</v>
      </c>
      <c r="AA17" s="22">
        <v>12.857142857142858</v>
      </c>
      <c r="AB17" s="18"/>
      <c r="AC17" s="18"/>
      <c r="AD17" s="18"/>
      <c r="AE17" s="18"/>
      <c r="AF17" s="21">
        <v>55.714285714285715</v>
      </c>
      <c r="AG17" s="18">
        <v>8.5714285714285712</v>
      </c>
      <c r="AH17" s="18">
        <v>35.714285714285715</v>
      </c>
      <c r="AI17" s="22">
        <v>47.142857142857146</v>
      </c>
      <c r="AJ17" s="21"/>
      <c r="AK17" s="18"/>
      <c r="AL17" s="18"/>
      <c r="AM17" s="22"/>
      <c r="AN17" s="21">
        <v>54.285714285714285</v>
      </c>
      <c r="AO17" s="18">
        <v>2.8571428571428572</v>
      </c>
      <c r="AP17" s="18">
        <v>42.857142857142854</v>
      </c>
      <c r="AQ17" s="22">
        <v>51.428571428571431</v>
      </c>
      <c r="AR17" s="21">
        <v>31.428571428571427</v>
      </c>
      <c r="AS17" s="18">
        <v>12.857142857142858</v>
      </c>
      <c r="AT17" s="18">
        <v>55.714285714285715</v>
      </c>
      <c r="AU17" s="22">
        <v>18.571428571428569</v>
      </c>
    </row>
    <row r="18" spans="1:47" x14ac:dyDescent="0.35">
      <c r="A18" s="17">
        <v>39022</v>
      </c>
      <c r="B18" s="21">
        <v>52.054794520547944</v>
      </c>
      <c r="C18" s="18">
        <v>19.17808219178082</v>
      </c>
      <c r="D18" s="18">
        <v>28.767123287671232</v>
      </c>
      <c r="E18" s="22">
        <v>32.876712328767127</v>
      </c>
      <c r="F18" s="21">
        <v>71.232876712328761</v>
      </c>
      <c r="G18" s="18">
        <v>9.5890410958904102</v>
      </c>
      <c r="H18" s="18">
        <v>19.17808219178082</v>
      </c>
      <c r="I18" s="22">
        <v>61.643835616438352</v>
      </c>
      <c r="J18" s="21">
        <v>38.356164383561641</v>
      </c>
      <c r="K18" s="18">
        <v>13.698630136986301</v>
      </c>
      <c r="L18" s="18">
        <v>47.945205479452056</v>
      </c>
      <c r="M18" s="22">
        <v>24.657534246575338</v>
      </c>
      <c r="N18" s="21">
        <v>43.835616438356162</v>
      </c>
      <c r="O18" s="18">
        <v>13.698630136986301</v>
      </c>
      <c r="P18" s="18">
        <v>42.465753424657535</v>
      </c>
      <c r="Q18" s="22">
        <v>30.136986301369859</v>
      </c>
      <c r="R18" s="21">
        <v>20.547945205479451</v>
      </c>
      <c r="S18" s="18">
        <v>79.452054794520549</v>
      </c>
      <c r="T18" s="21">
        <v>49.315068493150683</v>
      </c>
      <c r="U18" s="18">
        <v>45.205479452054796</v>
      </c>
      <c r="V18" s="18">
        <v>5.4794520547945202</v>
      </c>
      <c r="W18" s="22">
        <v>50.684931506849317</v>
      </c>
      <c r="X18" s="21">
        <v>9.5890410958904102</v>
      </c>
      <c r="Y18" s="18">
        <v>4.1095890410958908</v>
      </c>
      <c r="Z18" s="18">
        <v>86.301369863013704</v>
      </c>
      <c r="AA18" s="22">
        <v>5.4794520547945194</v>
      </c>
      <c r="AB18" s="18"/>
      <c r="AC18" s="18"/>
      <c r="AD18" s="18"/>
      <c r="AE18" s="18"/>
      <c r="AF18" s="21">
        <v>49.315068493150683</v>
      </c>
      <c r="AG18" s="18">
        <v>4.1095890410958908</v>
      </c>
      <c r="AH18" s="18">
        <v>46.575342465753423</v>
      </c>
      <c r="AI18" s="22">
        <v>45.205479452054789</v>
      </c>
      <c r="AJ18" s="21"/>
      <c r="AK18" s="18"/>
      <c r="AL18" s="18"/>
      <c r="AM18" s="22"/>
      <c r="AN18" s="21">
        <v>53.424657534246577</v>
      </c>
      <c r="AO18" s="18">
        <v>1.3698630136986301</v>
      </c>
      <c r="AP18" s="18">
        <v>45.205479452054796</v>
      </c>
      <c r="AQ18" s="22">
        <v>52.054794520547951</v>
      </c>
      <c r="AR18" s="21">
        <v>31.506849315068493</v>
      </c>
      <c r="AS18" s="18">
        <v>16.438356164383563</v>
      </c>
      <c r="AT18" s="18">
        <v>52.054794520547944</v>
      </c>
      <c r="AU18" s="22">
        <v>15.06849315068493</v>
      </c>
    </row>
    <row r="19" spans="1:47" x14ac:dyDescent="0.35">
      <c r="A19" s="17">
        <v>39052</v>
      </c>
      <c r="B19" s="21">
        <v>45.205479452054796</v>
      </c>
      <c r="C19" s="18">
        <v>27.397260273972602</v>
      </c>
      <c r="D19" s="18">
        <v>27.397260273972602</v>
      </c>
      <c r="E19" s="22">
        <v>17.808219178082194</v>
      </c>
      <c r="F19" s="21">
        <v>75.342465753424662</v>
      </c>
      <c r="G19" s="18">
        <v>4.1095890410958908</v>
      </c>
      <c r="H19" s="18">
        <v>20.547945205479451</v>
      </c>
      <c r="I19" s="22">
        <v>71.232876712328775</v>
      </c>
      <c r="J19" s="21">
        <v>46.575342465753423</v>
      </c>
      <c r="K19" s="18">
        <v>15.068493150684931</v>
      </c>
      <c r="L19" s="18">
        <v>38.356164383561641</v>
      </c>
      <c r="M19" s="22">
        <v>31.506849315068493</v>
      </c>
      <c r="N19" s="21">
        <v>34.246575342465754</v>
      </c>
      <c r="O19" s="18">
        <v>6.8493150684931505</v>
      </c>
      <c r="P19" s="18">
        <v>58.904109589041099</v>
      </c>
      <c r="Q19" s="22">
        <v>27.397260273972602</v>
      </c>
      <c r="R19" s="21">
        <v>20.547945205479451</v>
      </c>
      <c r="S19" s="18">
        <v>79.452054794520549</v>
      </c>
      <c r="T19" s="21">
        <v>61.643835616438359</v>
      </c>
      <c r="U19" s="18">
        <v>36.986301369863014</v>
      </c>
      <c r="V19" s="18">
        <v>1.3698630136986301</v>
      </c>
      <c r="W19" s="22">
        <v>38.356164383561641</v>
      </c>
      <c r="X19" s="21">
        <v>9.5890410958904102</v>
      </c>
      <c r="Y19" s="18">
        <v>5.4794520547945202</v>
      </c>
      <c r="Z19" s="18">
        <v>84.93150684931507</v>
      </c>
      <c r="AA19" s="22">
        <v>4.10958904109589</v>
      </c>
      <c r="AB19" s="18"/>
      <c r="AC19" s="18"/>
      <c r="AD19" s="18"/>
      <c r="AE19" s="18"/>
      <c r="AF19" s="21">
        <v>65.753424657534254</v>
      </c>
      <c r="AG19" s="18">
        <v>5.4794520547945202</v>
      </c>
      <c r="AH19" s="18">
        <v>28.767123287671232</v>
      </c>
      <c r="AI19" s="22">
        <v>60.273972602739732</v>
      </c>
      <c r="AJ19" s="21"/>
      <c r="AK19" s="18"/>
      <c r="AL19" s="18"/>
      <c r="AM19" s="22"/>
      <c r="AN19" s="21">
        <v>58.904109589041099</v>
      </c>
      <c r="AO19" s="18">
        <v>1.3698630136986301</v>
      </c>
      <c r="AP19" s="18">
        <v>39.726027397260275</v>
      </c>
      <c r="AQ19" s="22">
        <v>57.534246575342472</v>
      </c>
      <c r="AR19" s="21">
        <v>34.246575342465754</v>
      </c>
      <c r="AS19" s="18">
        <v>16.438356164383563</v>
      </c>
      <c r="AT19" s="18">
        <v>49.315068493150683</v>
      </c>
      <c r="AU19" s="22">
        <v>17.80821917808219</v>
      </c>
    </row>
    <row r="20" spans="1:47" x14ac:dyDescent="0.35">
      <c r="A20" s="17">
        <v>39083</v>
      </c>
      <c r="B20" s="21">
        <v>46.575342465753423</v>
      </c>
      <c r="C20" s="18">
        <v>21.917808219178081</v>
      </c>
      <c r="D20" s="18">
        <v>31.506849315068493</v>
      </c>
      <c r="E20" s="22">
        <v>24.657534246575342</v>
      </c>
      <c r="F20" s="21">
        <v>78.082191780821915</v>
      </c>
      <c r="G20" s="18">
        <v>2.7397260273972601</v>
      </c>
      <c r="H20" s="18">
        <v>19.17808219178082</v>
      </c>
      <c r="I20" s="22">
        <v>75.342465753424662</v>
      </c>
      <c r="J20" s="21">
        <v>35.61643835616438</v>
      </c>
      <c r="K20" s="18">
        <v>9.5890410958904102</v>
      </c>
      <c r="L20" s="18">
        <v>54.794520547945204</v>
      </c>
      <c r="M20" s="22">
        <v>26.027397260273972</v>
      </c>
      <c r="N20" s="21">
        <v>43.835616438356162</v>
      </c>
      <c r="O20" s="18">
        <v>5.4794520547945202</v>
      </c>
      <c r="P20" s="18">
        <v>50.684931506849317</v>
      </c>
      <c r="Q20" s="22">
        <v>38.356164383561641</v>
      </c>
      <c r="R20" s="21">
        <v>19.17808219178082</v>
      </c>
      <c r="S20" s="18">
        <v>80.821917808219183</v>
      </c>
      <c r="T20" s="21">
        <v>56.164383561643838</v>
      </c>
      <c r="U20" s="18">
        <v>43.835616438356162</v>
      </c>
      <c r="V20" s="18">
        <v>0</v>
      </c>
      <c r="W20" s="22">
        <v>43.835616438356162</v>
      </c>
      <c r="X20" s="21">
        <v>10.95890410958904</v>
      </c>
      <c r="Y20" s="18">
        <v>2.7397260273972601</v>
      </c>
      <c r="Z20" s="18">
        <v>86.301369863013704</v>
      </c>
      <c r="AA20" s="22">
        <v>8.2191780821917799</v>
      </c>
      <c r="AB20" s="18"/>
      <c r="AC20" s="18"/>
      <c r="AD20" s="18"/>
      <c r="AE20" s="18"/>
      <c r="AF20" s="21">
        <v>54.794520547945204</v>
      </c>
      <c r="AG20" s="18">
        <v>2.7397260273972601</v>
      </c>
      <c r="AH20" s="18">
        <v>42.465753424657535</v>
      </c>
      <c r="AI20" s="22">
        <v>52.054794520547944</v>
      </c>
      <c r="AJ20" s="21"/>
      <c r="AK20" s="18"/>
      <c r="AL20" s="18"/>
      <c r="AM20" s="22"/>
      <c r="AN20" s="21">
        <v>50.684931506849317</v>
      </c>
      <c r="AO20" s="18">
        <v>4.1095890410958908</v>
      </c>
      <c r="AP20" s="18">
        <v>45.205479452054796</v>
      </c>
      <c r="AQ20" s="22">
        <v>46.575342465753423</v>
      </c>
      <c r="AR20" s="21">
        <v>28.767123287671232</v>
      </c>
      <c r="AS20" s="18">
        <v>5.4794520547945202</v>
      </c>
      <c r="AT20" s="18">
        <v>65.753424657534254</v>
      </c>
      <c r="AU20" s="22">
        <v>23.287671232876711</v>
      </c>
    </row>
    <row r="21" spans="1:47" x14ac:dyDescent="0.35">
      <c r="A21" s="17">
        <v>39114</v>
      </c>
      <c r="B21" s="21">
        <v>43.835616438356162</v>
      </c>
      <c r="C21" s="18">
        <v>26.027397260273972</v>
      </c>
      <c r="D21" s="18">
        <v>30.136986301369863</v>
      </c>
      <c r="E21" s="22">
        <v>17.80821917808219</v>
      </c>
      <c r="F21" s="21">
        <v>71.232876712328761</v>
      </c>
      <c r="G21" s="18">
        <v>6.8493150684931505</v>
      </c>
      <c r="H21" s="18">
        <v>21.917808219178081</v>
      </c>
      <c r="I21" s="22">
        <v>64.383561643835606</v>
      </c>
      <c r="J21" s="21">
        <v>38.356164383561641</v>
      </c>
      <c r="K21" s="18">
        <v>9.5890410958904102</v>
      </c>
      <c r="L21" s="18">
        <v>52.054794520547944</v>
      </c>
      <c r="M21" s="22">
        <v>28.767123287671232</v>
      </c>
      <c r="N21" s="21">
        <v>36.986301369863014</v>
      </c>
      <c r="O21" s="18">
        <v>8.2191780821917817</v>
      </c>
      <c r="P21" s="18">
        <v>54.794520547945204</v>
      </c>
      <c r="Q21" s="22">
        <v>28.767123287671232</v>
      </c>
      <c r="R21" s="21">
        <v>19.17808219178082</v>
      </c>
      <c r="S21" s="18">
        <v>80.821917808219183</v>
      </c>
      <c r="T21" s="21">
        <v>61.643835616438359</v>
      </c>
      <c r="U21" s="18">
        <v>34.246575342465754</v>
      </c>
      <c r="V21" s="18">
        <v>4.1095890410958908</v>
      </c>
      <c r="W21" s="22">
        <v>38.356164383561648</v>
      </c>
      <c r="X21" s="21">
        <v>12.328767123287671</v>
      </c>
      <c r="Y21" s="18">
        <v>4.1095890410958908</v>
      </c>
      <c r="Z21" s="18">
        <v>83.561643835616437</v>
      </c>
      <c r="AA21" s="22">
        <v>8.2191780821917799</v>
      </c>
      <c r="AB21" s="18"/>
      <c r="AC21" s="18"/>
      <c r="AD21" s="18"/>
      <c r="AE21" s="18"/>
      <c r="AF21" s="21">
        <v>42.465753424657535</v>
      </c>
      <c r="AG21" s="18">
        <v>8.2191780821917817</v>
      </c>
      <c r="AH21" s="18">
        <v>49.315068493150683</v>
      </c>
      <c r="AI21" s="22">
        <v>34.246575342465754</v>
      </c>
      <c r="AJ21" s="21"/>
      <c r="AK21" s="18"/>
      <c r="AL21" s="18"/>
      <c r="AM21" s="22"/>
      <c r="AN21" s="21">
        <v>52.054794520547944</v>
      </c>
      <c r="AO21" s="18">
        <v>4.1095890410958908</v>
      </c>
      <c r="AP21" s="18">
        <v>43.835616438356162</v>
      </c>
      <c r="AQ21" s="22">
        <v>47.945205479452056</v>
      </c>
      <c r="AR21" s="21">
        <v>27.397260273972602</v>
      </c>
      <c r="AS21" s="18">
        <v>13.698630136986301</v>
      </c>
      <c r="AT21" s="18">
        <v>58.904109589041099</v>
      </c>
      <c r="AU21" s="22">
        <v>13.698630136986301</v>
      </c>
    </row>
    <row r="22" spans="1:47" x14ac:dyDescent="0.35">
      <c r="A22" s="17">
        <v>39142</v>
      </c>
      <c r="B22" s="21">
        <v>43.835616438356162</v>
      </c>
      <c r="C22" s="18">
        <v>28.767123287671232</v>
      </c>
      <c r="D22" s="18">
        <v>27.397260273972602</v>
      </c>
      <c r="E22" s="22">
        <v>15.06849315068493</v>
      </c>
      <c r="F22" s="21">
        <v>72.602739726027394</v>
      </c>
      <c r="G22" s="18">
        <v>6.8493150684931505</v>
      </c>
      <c r="H22" s="18">
        <v>20.547945205479451</v>
      </c>
      <c r="I22" s="22">
        <v>65.753424657534239</v>
      </c>
      <c r="J22" s="21">
        <v>35.61643835616438</v>
      </c>
      <c r="K22" s="18">
        <v>16.438356164383563</v>
      </c>
      <c r="L22" s="18">
        <v>47.945205479452056</v>
      </c>
      <c r="M22" s="22">
        <v>19.178082191780817</v>
      </c>
      <c r="N22" s="21">
        <v>36.986301369863014</v>
      </c>
      <c r="O22" s="18">
        <v>9.5890410958904102</v>
      </c>
      <c r="P22" s="18">
        <v>53.424657534246577</v>
      </c>
      <c r="Q22" s="22">
        <v>27.397260273972606</v>
      </c>
      <c r="R22" s="21">
        <v>19.17808219178082</v>
      </c>
      <c r="S22" s="18">
        <v>80.821917808219183</v>
      </c>
      <c r="T22" s="21">
        <v>60.273972602739725</v>
      </c>
      <c r="U22" s="18">
        <v>34.246575342465754</v>
      </c>
      <c r="V22" s="18">
        <v>5.4794520547945202</v>
      </c>
      <c r="W22" s="22">
        <v>39.726027397260275</v>
      </c>
      <c r="X22" s="21">
        <v>15.068493150684931</v>
      </c>
      <c r="Y22" s="18">
        <v>5.4794520547945202</v>
      </c>
      <c r="Z22" s="18">
        <v>79.452054794520549</v>
      </c>
      <c r="AA22" s="22">
        <v>9.589041095890412</v>
      </c>
      <c r="AB22" s="18"/>
      <c r="AC22" s="18"/>
      <c r="AD22" s="18"/>
      <c r="AE22" s="18"/>
      <c r="AF22" s="21">
        <v>57.534246575342465</v>
      </c>
      <c r="AG22" s="18">
        <v>1.3698630136986301</v>
      </c>
      <c r="AH22" s="18">
        <v>41.095890410958901</v>
      </c>
      <c r="AI22" s="22">
        <v>56.164383561643838</v>
      </c>
      <c r="AJ22" s="21"/>
      <c r="AK22" s="18"/>
      <c r="AL22" s="18"/>
      <c r="AM22" s="22"/>
      <c r="AN22" s="21">
        <v>52.054794520547944</v>
      </c>
      <c r="AO22" s="18">
        <v>0</v>
      </c>
      <c r="AP22" s="18">
        <v>47.945205479452056</v>
      </c>
      <c r="AQ22" s="22">
        <v>52.054794520547944</v>
      </c>
      <c r="AR22" s="21">
        <v>36.986301369863014</v>
      </c>
      <c r="AS22" s="18">
        <v>16.438356164383563</v>
      </c>
      <c r="AT22" s="18">
        <v>46.575342465753423</v>
      </c>
      <c r="AU22" s="22">
        <v>20.547945205479451</v>
      </c>
    </row>
    <row r="23" spans="1:47" x14ac:dyDescent="0.35">
      <c r="A23" s="17">
        <v>39173</v>
      </c>
      <c r="B23" s="21">
        <v>39.726027397260275</v>
      </c>
      <c r="C23" s="18">
        <v>31.506849315068493</v>
      </c>
      <c r="D23" s="18">
        <v>28.767123287671232</v>
      </c>
      <c r="E23" s="22">
        <v>8.2191780821917817</v>
      </c>
      <c r="F23" s="21">
        <v>71.232876712328761</v>
      </c>
      <c r="G23" s="18">
        <v>8.2191780821917817</v>
      </c>
      <c r="H23" s="18">
        <v>20.547945205479451</v>
      </c>
      <c r="I23" s="22">
        <v>63.013698630136979</v>
      </c>
      <c r="J23" s="21">
        <v>38.356164383561641</v>
      </c>
      <c r="K23" s="18">
        <v>15.068493150684931</v>
      </c>
      <c r="L23" s="18">
        <v>46.575342465753423</v>
      </c>
      <c r="M23" s="22">
        <v>23.287671232876711</v>
      </c>
      <c r="N23" s="21">
        <v>35.61643835616438</v>
      </c>
      <c r="O23" s="18">
        <v>10.95890410958904</v>
      </c>
      <c r="P23" s="18">
        <v>53.424657534246577</v>
      </c>
      <c r="Q23" s="22">
        <v>24.657534246575338</v>
      </c>
      <c r="R23" s="21">
        <v>16.438356164383563</v>
      </c>
      <c r="S23" s="18">
        <v>83.561643835616437</v>
      </c>
      <c r="T23" s="21">
        <v>63.013698630136986</v>
      </c>
      <c r="U23" s="18">
        <v>34.246575342465754</v>
      </c>
      <c r="V23" s="18">
        <v>2.7397260273972601</v>
      </c>
      <c r="W23" s="22">
        <v>36.986301369863014</v>
      </c>
      <c r="X23" s="21">
        <v>8.2191780821917817</v>
      </c>
      <c r="Y23" s="18">
        <v>8.2191780821917817</v>
      </c>
      <c r="Z23" s="18">
        <v>83.561643835616437</v>
      </c>
      <c r="AA23" s="22">
        <v>0</v>
      </c>
      <c r="AB23" s="18"/>
      <c r="AC23" s="18"/>
      <c r="AD23" s="18"/>
      <c r="AE23" s="18"/>
      <c r="AF23" s="21">
        <v>53.424657534246577</v>
      </c>
      <c r="AG23" s="18">
        <v>4.1095890410958908</v>
      </c>
      <c r="AH23" s="18">
        <v>42.465753424657535</v>
      </c>
      <c r="AI23" s="22">
        <v>49.31506849315069</v>
      </c>
      <c r="AJ23" s="21"/>
      <c r="AK23" s="18"/>
      <c r="AL23" s="18"/>
      <c r="AM23" s="22"/>
      <c r="AN23" s="21">
        <v>47.945205479452056</v>
      </c>
      <c r="AO23" s="18">
        <v>2.7397260273972601</v>
      </c>
      <c r="AP23" s="18">
        <v>49.315068493150683</v>
      </c>
      <c r="AQ23" s="22">
        <v>45.205479452054796</v>
      </c>
      <c r="AR23" s="21">
        <v>26.027397260273972</v>
      </c>
      <c r="AS23" s="18">
        <v>26.027397260273972</v>
      </c>
      <c r="AT23" s="18">
        <v>47.945205479452056</v>
      </c>
      <c r="AU23" s="22">
        <v>0</v>
      </c>
    </row>
    <row r="24" spans="1:47" x14ac:dyDescent="0.35">
      <c r="A24" s="17">
        <v>39203</v>
      </c>
      <c r="B24" s="21">
        <v>47.887323943661968</v>
      </c>
      <c r="C24" s="18">
        <v>21.12676056338028</v>
      </c>
      <c r="D24" s="18">
        <v>30.985915492957748</v>
      </c>
      <c r="E24" s="22">
        <v>26.760563380281688</v>
      </c>
      <c r="F24" s="21">
        <v>69.014084507042256</v>
      </c>
      <c r="G24" s="18">
        <v>11.267605633802816</v>
      </c>
      <c r="H24" s="18">
        <v>19.718309859154928</v>
      </c>
      <c r="I24" s="22">
        <v>57.74647887323944</v>
      </c>
      <c r="J24" s="21">
        <v>29.577464788732396</v>
      </c>
      <c r="K24" s="18">
        <v>14.084507042253522</v>
      </c>
      <c r="L24" s="18">
        <v>56.338028169014088</v>
      </c>
      <c r="M24" s="22">
        <v>15.492957746478874</v>
      </c>
      <c r="N24" s="21">
        <v>36.619718309859152</v>
      </c>
      <c r="O24" s="18">
        <v>8.4507042253521121</v>
      </c>
      <c r="P24" s="18">
        <v>54.929577464788736</v>
      </c>
      <c r="Q24" s="22">
        <v>28.16901408450704</v>
      </c>
      <c r="R24" s="21">
        <v>19.718309859154928</v>
      </c>
      <c r="S24" s="18">
        <v>80.281690140845072</v>
      </c>
      <c r="T24" s="21">
        <v>67.605633802816897</v>
      </c>
      <c r="U24" s="18">
        <v>30.985915492957748</v>
      </c>
      <c r="V24" s="18">
        <v>1.408450704225352</v>
      </c>
      <c r="W24" s="22">
        <v>32.394366197183103</v>
      </c>
      <c r="X24" s="21">
        <v>14.084507042253522</v>
      </c>
      <c r="Y24" s="18">
        <v>7.042253521126761</v>
      </c>
      <c r="Z24" s="18">
        <v>78.873239436619713</v>
      </c>
      <c r="AA24" s="22">
        <v>7.042253521126761</v>
      </c>
      <c r="AB24" s="18"/>
      <c r="AC24" s="18"/>
      <c r="AD24" s="18"/>
      <c r="AE24" s="18"/>
      <c r="AF24" s="21">
        <v>40.845070422535208</v>
      </c>
      <c r="AG24" s="18">
        <v>9.8591549295774641</v>
      </c>
      <c r="AH24" s="18">
        <v>49.29577464788732</v>
      </c>
      <c r="AI24" s="22">
        <v>30.985915492957744</v>
      </c>
      <c r="AJ24" s="21"/>
      <c r="AK24" s="18"/>
      <c r="AL24" s="18"/>
      <c r="AM24" s="22"/>
      <c r="AN24" s="21">
        <v>49.29577464788732</v>
      </c>
      <c r="AO24" s="18">
        <v>2.816901408450704</v>
      </c>
      <c r="AP24" s="18">
        <v>47.887323943661968</v>
      </c>
      <c r="AQ24" s="22">
        <v>46.478873239436616</v>
      </c>
      <c r="AR24" s="21">
        <v>19.718309859154928</v>
      </c>
      <c r="AS24" s="18">
        <v>29.577464788732396</v>
      </c>
      <c r="AT24" s="18">
        <v>50.70422535211268</v>
      </c>
      <c r="AU24" s="22">
        <v>-9.8591549295774676</v>
      </c>
    </row>
    <row r="25" spans="1:47" x14ac:dyDescent="0.35">
      <c r="A25" s="17">
        <v>39234</v>
      </c>
      <c r="B25" s="21">
        <v>50</v>
      </c>
      <c r="C25" s="18">
        <v>24.358974358974358</v>
      </c>
      <c r="D25" s="18">
        <v>25.641025641025642</v>
      </c>
      <c r="E25" s="22">
        <v>25.641025641025642</v>
      </c>
      <c r="F25" s="21">
        <v>67.948717948717942</v>
      </c>
      <c r="G25" s="18">
        <v>10.256410256410257</v>
      </c>
      <c r="H25" s="18">
        <v>21.794871794871796</v>
      </c>
      <c r="I25" s="22">
        <v>57.692307692307686</v>
      </c>
      <c r="J25" s="21">
        <v>33.333333333333336</v>
      </c>
      <c r="K25" s="18">
        <v>15.384615384615385</v>
      </c>
      <c r="L25" s="18">
        <v>51.282051282051285</v>
      </c>
      <c r="M25" s="22">
        <v>17.948717948717949</v>
      </c>
      <c r="N25" s="21">
        <v>32.051282051282051</v>
      </c>
      <c r="O25" s="18">
        <v>5.1282051282051286</v>
      </c>
      <c r="P25" s="18">
        <v>62.820512820512818</v>
      </c>
      <c r="Q25" s="22">
        <v>26.923076923076923</v>
      </c>
      <c r="R25" s="21">
        <v>17.948717948717949</v>
      </c>
      <c r="S25" s="18">
        <v>82.051282051282058</v>
      </c>
      <c r="T25" s="21">
        <v>61.53846153846154</v>
      </c>
      <c r="U25" s="18">
        <v>35.897435897435898</v>
      </c>
      <c r="V25" s="18">
        <v>2.5641025641025643</v>
      </c>
      <c r="W25" s="22">
        <v>38.46153846153846</v>
      </c>
      <c r="X25" s="21">
        <v>14.102564102564102</v>
      </c>
      <c r="Y25" s="18">
        <v>7.6923076923076925</v>
      </c>
      <c r="Z25" s="18">
        <v>78.205128205128204</v>
      </c>
      <c r="AA25" s="22">
        <v>6.4102564102564097</v>
      </c>
      <c r="AB25" s="18"/>
      <c r="AC25" s="18"/>
      <c r="AD25" s="18"/>
      <c r="AE25" s="18"/>
      <c r="AF25" s="21">
        <v>52.564102564102562</v>
      </c>
      <c r="AG25" s="18">
        <v>1.2820512820512822</v>
      </c>
      <c r="AH25" s="18">
        <v>46.153846153846153</v>
      </c>
      <c r="AI25" s="22">
        <v>51.282051282051277</v>
      </c>
      <c r="AJ25" s="21"/>
      <c r="AK25" s="18"/>
      <c r="AL25" s="18"/>
      <c r="AM25" s="22"/>
      <c r="AN25" s="21">
        <v>50</v>
      </c>
      <c r="AO25" s="18">
        <v>0</v>
      </c>
      <c r="AP25" s="18">
        <v>50</v>
      </c>
      <c r="AQ25" s="22">
        <v>50</v>
      </c>
      <c r="AR25" s="21">
        <v>38.46153846153846</v>
      </c>
      <c r="AS25" s="18">
        <v>19.23076923076923</v>
      </c>
      <c r="AT25" s="18">
        <v>42.307692307692307</v>
      </c>
      <c r="AU25" s="22">
        <v>19.23076923076923</v>
      </c>
    </row>
    <row r="26" spans="1:47" x14ac:dyDescent="0.35">
      <c r="A26" s="17">
        <v>39264</v>
      </c>
      <c r="B26" s="21">
        <v>48</v>
      </c>
      <c r="C26" s="18">
        <v>21.333333333333332</v>
      </c>
      <c r="D26" s="18">
        <v>30.666666666666668</v>
      </c>
      <c r="E26" s="22">
        <v>26.666666666666668</v>
      </c>
      <c r="F26" s="21">
        <v>66.666666666666671</v>
      </c>
      <c r="G26" s="18">
        <v>4</v>
      </c>
      <c r="H26" s="18">
        <v>29.333333333333332</v>
      </c>
      <c r="I26" s="22">
        <v>62.666666666666671</v>
      </c>
      <c r="J26" s="21">
        <v>36</v>
      </c>
      <c r="K26" s="18">
        <v>13.333333333333334</v>
      </c>
      <c r="L26" s="18">
        <v>50.666666666666664</v>
      </c>
      <c r="M26" s="22">
        <v>22.666666666666664</v>
      </c>
      <c r="N26" s="21">
        <v>28</v>
      </c>
      <c r="O26" s="18">
        <v>8</v>
      </c>
      <c r="P26" s="18">
        <v>64</v>
      </c>
      <c r="Q26" s="22">
        <v>20</v>
      </c>
      <c r="R26" s="21">
        <v>21.333333333333332</v>
      </c>
      <c r="S26" s="18">
        <v>78.666666666666671</v>
      </c>
      <c r="T26" s="21">
        <v>65.333333333333329</v>
      </c>
      <c r="U26" s="18">
        <v>32</v>
      </c>
      <c r="V26" s="18">
        <v>2.6666666666666665</v>
      </c>
      <c r="W26" s="22">
        <v>34.666666666666664</v>
      </c>
      <c r="X26" s="21">
        <v>13.333333333333334</v>
      </c>
      <c r="Y26" s="18">
        <v>0</v>
      </c>
      <c r="Z26" s="18">
        <v>86.666666666666671</v>
      </c>
      <c r="AA26" s="22">
        <v>13.333333333333334</v>
      </c>
      <c r="AB26" s="18"/>
      <c r="AC26" s="18"/>
      <c r="AD26" s="18"/>
      <c r="AE26" s="18"/>
      <c r="AF26" s="21">
        <v>41.333333333333336</v>
      </c>
      <c r="AG26" s="18">
        <v>5.333333333333333</v>
      </c>
      <c r="AH26" s="18">
        <v>53.333333333333336</v>
      </c>
      <c r="AI26" s="22">
        <v>36</v>
      </c>
      <c r="AJ26" s="21"/>
      <c r="AK26" s="18"/>
      <c r="AL26" s="18"/>
      <c r="AM26" s="22"/>
      <c r="AN26" s="21">
        <v>41.333333333333336</v>
      </c>
      <c r="AO26" s="18">
        <v>1.3333333333333333</v>
      </c>
      <c r="AP26" s="18">
        <v>57.333333333333336</v>
      </c>
      <c r="AQ26" s="22">
        <v>40</v>
      </c>
      <c r="AR26" s="21">
        <v>24</v>
      </c>
      <c r="AS26" s="18">
        <v>18.666666666666668</v>
      </c>
      <c r="AT26" s="18">
        <v>57.333333333333336</v>
      </c>
      <c r="AU26" s="22">
        <v>5.3333333333333321</v>
      </c>
    </row>
    <row r="27" spans="1:47" x14ac:dyDescent="0.35">
      <c r="A27" s="17">
        <v>39295</v>
      </c>
      <c r="B27" s="21">
        <v>44.594594594594597</v>
      </c>
      <c r="C27" s="18">
        <v>28.378378378378379</v>
      </c>
      <c r="D27" s="18">
        <v>27.027027027027028</v>
      </c>
      <c r="E27" s="22">
        <v>16.216216216216218</v>
      </c>
      <c r="F27" s="21">
        <v>72.972972972972968</v>
      </c>
      <c r="G27" s="18">
        <v>13.513513513513514</v>
      </c>
      <c r="H27" s="18">
        <v>13.513513513513514</v>
      </c>
      <c r="I27" s="22">
        <v>59.459459459459453</v>
      </c>
      <c r="J27" s="21">
        <v>36.486486486486484</v>
      </c>
      <c r="K27" s="18">
        <v>16.216216216216218</v>
      </c>
      <c r="L27" s="18">
        <v>47.297297297297298</v>
      </c>
      <c r="M27" s="22">
        <v>20.270270270270267</v>
      </c>
      <c r="N27" s="21">
        <v>37.837837837837839</v>
      </c>
      <c r="O27" s="18">
        <v>10.810810810810811</v>
      </c>
      <c r="P27" s="18">
        <v>51.351351351351354</v>
      </c>
      <c r="Q27" s="22">
        <v>27.027027027027028</v>
      </c>
      <c r="R27" s="21">
        <v>25.675675675675677</v>
      </c>
      <c r="S27" s="18">
        <v>74.324324324324323</v>
      </c>
      <c r="T27" s="21">
        <v>63.513513513513516</v>
      </c>
      <c r="U27" s="18">
        <v>31.081081081081081</v>
      </c>
      <c r="V27" s="18">
        <v>5.4054054054054053</v>
      </c>
      <c r="W27" s="22">
        <v>36.486486486486484</v>
      </c>
      <c r="X27" s="21">
        <v>17.567567567567568</v>
      </c>
      <c r="Y27" s="18">
        <v>5.4054054054054053</v>
      </c>
      <c r="Z27" s="18">
        <v>77.027027027027032</v>
      </c>
      <c r="AA27" s="22">
        <v>12.162162162162163</v>
      </c>
      <c r="AB27" s="18"/>
      <c r="AC27" s="18"/>
      <c r="AD27" s="18"/>
      <c r="AE27" s="18"/>
      <c r="AF27" s="21">
        <v>47.297297297297298</v>
      </c>
      <c r="AG27" s="18">
        <v>9.4594594594594597</v>
      </c>
      <c r="AH27" s="18">
        <v>43.243243243243242</v>
      </c>
      <c r="AI27" s="22">
        <v>37.837837837837839</v>
      </c>
      <c r="AJ27" s="21"/>
      <c r="AK27" s="18"/>
      <c r="AL27" s="18"/>
      <c r="AM27" s="22"/>
      <c r="AN27" s="21">
        <v>50</v>
      </c>
      <c r="AO27" s="18">
        <v>8.1081081081081088</v>
      </c>
      <c r="AP27" s="18">
        <v>41.891891891891895</v>
      </c>
      <c r="AQ27" s="22">
        <v>41.891891891891888</v>
      </c>
      <c r="AR27" s="21">
        <v>24.324324324324323</v>
      </c>
      <c r="AS27" s="18">
        <v>13.513513513513514</v>
      </c>
      <c r="AT27" s="18">
        <v>62.162162162162161</v>
      </c>
      <c r="AU27" s="22">
        <v>10.810810810810809</v>
      </c>
    </row>
    <row r="28" spans="1:47" x14ac:dyDescent="0.35">
      <c r="A28" s="17">
        <v>39326</v>
      </c>
      <c r="B28" s="21">
        <v>46.05263157894737</v>
      </c>
      <c r="C28" s="18">
        <v>26.315789473684209</v>
      </c>
      <c r="D28" s="18">
        <v>27.631578947368421</v>
      </c>
      <c r="E28" s="22">
        <v>19.736842105263161</v>
      </c>
      <c r="F28" s="21">
        <v>64.473684210526315</v>
      </c>
      <c r="G28" s="18">
        <v>15.789473684210526</v>
      </c>
      <c r="H28" s="18">
        <v>19.736842105263158</v>
      </c>
      <c r="I28" s="22">
        <v>48.684210526315788</v>
      </c>
      <c r="J28" s="21">
        <v>27.631578947368421</v>
      </c>
      <c r="K28" s="18">
        <v>14.473684210526315</v>
      </c>
      <c r="L28" s="18">
        <v>57.89473684210526</v>
      </c>
      <c r="M28" s="22">
        <v>13.157894736842106</v>
      </c>
      <c r="N28" s="21">
        <v>30.263157894736842</v>
      </c>
      <c r="O28" s="18">
        <v>7.8947368421052628</v>
      </c>
      <c r="P28" s="18">
        <v>61.842105263157897</v>
      </c>
      <c r="Q28" s="22">
        <v>22.368421052631579</v>
      </c>
      <c r="R28" s="21">
        <v>19.736842105263158</v>
      </c>
      <c r="S28" s="18">
        <v>80.263157894736835</v>
      </c>
      <c r="T28" s="21">
        <v>68.421052631578945</v>
      </c>
      <c r="U28" s="18">
        <v>27.631578947368421</v>
      </c>
      <c r="V28" s="18">
        <v>3.9473684210526314</v>
      </c>
      <c r="W28" s="22">
        <v>31.578947368421051</v>
      </c>
      <c r="X28" s="21">
        <v>15.789473684210526</v>
      </c>
      <c r="Y28" s="18">
        <v>2.6315789473684212</v>
      </c>
      <c r="Z28" s="18">
        <v>81.578947368421055</v>
      </c>
      <c r="AA28" s="22">
        <v>13.157894736842104</v>
      </c>
      <c r="AB28" s="18"/>
      <c r="AC28" s="18"/>
      <c r="AD28" s="18"/>
      <c r="AE28" s="18"/>
      <c r="AF28" s="21">
        <v>42.10526315789474</v>
      </c>
      <c r="AG28" s="18">
        <v>2.6315789473684212</v>
      </c>
      <c r="AH28" s="18">
        <v>55.263157894736842</v>
      </c>
      <c r="AI28" s="22">
        <v>39.473684210526315</v>
      </c>
      <c r="AJ28" s="21"/>
      <c r="AK28" s="18"/>
      <c r="AL28" s="18"/>
      <c r="AM28" s="22"/>
      <c r="AN28" s="21">
        <v>47.368421052631582</v>
      </c>
      <c r="AO28" s="18">
        <v>2.6315789473684212</v>
      </c>
      <c r="AP28" s="18">
        <v>50</v>
      </c>
      <c r="AQ28" s="22">
        <v>44.736842105263165</v>
      </c>
      <c r="AR28" s="21">
        <v>26.315789473684209</v>
      </c>
      <c r="AS28" s="18">
        <v>18.421052631578949</v>
      </c>
      <c r="AT28" s="18">
        <v>55.263157894736842</v>
      </c>
      <c r="AU28" s="22">
        <v>7.8947368421052602</v>
      </c>
    </row>
    <row r="29" spans="1:47" x14ac:dyDescent="0.35">
      <c r="A29" s="17">
        <v>39356</v>
      </c>
      <c r="B29" s="21">
        <v>54.054054054054056</v>
      </c>
      <c r="C29" s="18">
        <v>22.972972972972972</v>
      </c>
      <c r="D29" s="18">
        <v>22.972972972972972</v>
      </c>
      <c r="E29" s="22">
        <v>31.081081081081084</v>
      </c>
      <c r="F29" s="21">
        <v>66.21621621621621</v>
      </c>
      <c r="G29" s="18">
        <v>14.864864864864865</v>
      </c>
      <c r="H29" s="18">
        <v>18.918918918918919</v>
      </c>
      <c r="I29" s="22">
        <v>51.351351351351347</v>
      </c>
      <c r="J29" s="21">
        <v>44.594594594594597</v>
      </c>
      <c r="K29" s="18">
        <v>12.162162162162161</v>
      </c>
      <c r="L29" s="18">
        <v>43.243243243243242</v>
      </c>
      <c r="M29" s="22">
        <v>32.432432432432435</v>
      </c>
      <c r="N29" s="21">
        <v>40.54054054054054</v>
      </c>
      <c r="O29" s="18">
        <v>10.810810810810811</v>
      </c>
      <c r="P29" s="18">
        <v>48.648648648648646</v>
      </c>
      <c r="Q29" s="22">
        <v>29.72972972972973</v>
      </c>
      <c r="R29" s="21">
        <v>29.72972972972973</v>
      </c>
      <c r="S29" s="18">
        <v>70.270270270270274</v>
      </c>
      <c r="T29" s="21">
        <v>62.162162162162161</v>
      </c>
      <c r="U29" s="18">
        <v>35.135135135135137</v>
      </c>
      <c r="V29" s="18">
        <v>2.7027027027027026</v>
      </c>
      <c r="W29" s="22">
        <v>37.837837837837839</v>
      </c>
      <c r="X29" s="21">
        <v>10.810810810810811</v>
      </c>
      <c r="Y29" s="18">
        <v>2.7027027027027026</v>
      </c>
      <c r="Z29" s="18">
        <v>86.486486486486484</v>
      </c>
      <c r="AA29" s="22">
        <v>8.1081081081081088</v>
      </c>
      <c r="AB29" s="18"/>
      <c r="AC29" s="18"/>
      <c r="AD29" s="18"/>
      <c r="AE29" s="18"/>
      <c r="AF29" s="21">
        <v>56.756756756756758</v>
      </c>
      <c r="AG29" s="18">
        <v>5.4054054054054053</v>
      </c>
      <c r="AH29" s="18">
        <v>37.837837837837839</v>
      </c>
      <c r="AI29" s="22">
        <v>51.351351351351354</v>
      </c>
      <c r="AJ29" s="21"/>
      <c r="AK29" s="18"/>
      <c r="AL29" s="18"/>
      <c r="AM29" s="22"/>
      <c r="AN29" s="21">
        <v>51.351351351351354</v>
      </c>
      <c r="AO29" s="18">
        <v>2.7027027027027026</v>
      </c>
      <c r="AP29" s="18">
        <v>45.945945945945944</v>
      </c>
      <c r="AQ29" s="22">
        <v>48.648648648648653</v>
      </c>
      <c r="AR29" s="21">
        <v>40.54054054054054</v>
      </c>
      <c r="AS29" s="18">
        <v>10.810810810810811</v>
      </c>
      <c r="AT29" s="18">
        <v>48.648648648648646</v>
      </c>
      <c r="AU29" s="22">
        <v>29.72972972972973</v>
      </c>
    </row>
    <row r="30" spans="1:47" x14ac:dyDescent="0.35">
      <c r="A30" s="17">
        <v>39387</v>
      </c>
      <c r="B30" s="21">
        <v>46.05263157894737</v>
      </c>
      <c r="C30" s="18">
        <v>26.315789473684209</v>
      </c>
      <c r="D30" s="18">
        <v>27.631578947368421</v>
      </c>
      <c r="E30" s="22">
        <v>19.736842105263161</v>
      </c>
      <c r="F30" s="21">
        <v>64.473684210526315</v>
      </c>
      <c r="G30" s="18">
        <v>15.789473684210526</v>
      </c>
      <c r="H30" s="18">
        <v>19.736842105263158</v>
      </c>
      <c r="I30" s="22">
        <v>48.684210526315788</v>
      </c>
      <c r="J30" s="21">
        <v>27.631578947368421</v>
      </c>
      <c r="K30" s="18">
        <v>14.473684210526315</v>
      </c>
      <c r="L30" s="18">
        <v>57.89473684210526</v>
      </c>
      <c r="M30" s="22">
        <v>13.157894736842106</v>
      </c>
      <c r="N30" s="21">
        <v>30.263157894736842</v>
      </c>
      <c r="O30" s="18">
        <v>7.8947368421052628</v>
      </c>
      <c r="P30" s="18">
        <v>61.842105263157897</v>
      </c>
      <c r="Q30" s="22">
        <v>22.368421052631579</v>
      </c>
      <c r="R30" s="21">
        <v>19.736842105263158</v>
      </c>
      <c r="S30" s="18">
        <v>80.263157894736835</v>
      </c>
      <c r="T30" s="21">
        <v>68.421052631578945</v>
      </c>
      <c r="U30" s="18">
        <v>27.631578947368421</v>
      </c>
      <c r="V30" s="18">
        <v>3.9473684210526314</v>
      </c>
      <c r="W30" s="22">
        <v>31.578947368421051</v>
      </c>
      <c r="X30" s="21">
        <v>15.789473684210526</v>
      </c>
      <c r="Y30" s="18">
        <v>2.6315789473684212</v>
      </c>
      <c r="Z30" s="18">
        <v>81.578947368421055</v>
      </c>
      <c r="AA30" s="22">
        <v>13.157894736842104</v>
      </c>
      <c r="AB30" s="18"/>
      <c r="AC30" s="18"/>
      <c r="AD30" s="18"/>
      <c r="AE30" s="18"/>
      <c r="AF30" s="21">
        <v>42.10526315789474</v>
      </c>
      <c r="AG30" s="18">
        <v>2.6315789473684212</v>
      </c>
      <c r="AH30" s="18">
        <v>55.263157894736842</v>
      </c>
      <c r="AI30" s="22">
        <v>39.473684210526315</v>
      </c>
      <c r="AJ30" s="21"/>
      <c r="AK30" s="18"/>
      <c r="AL30" s="18"/>
      <c r="AM30" s="22"/>
      <c r="AN30" s="21">
        <v>47.368421052631582</v>
      </c>
      <c r="AO30" s="18">
        <v>2.6315789473684212</v>
      </c>
      <c r="AP30" s="18">
        <v>50</v>
      </c>
      <c r="AQ30" s="22">
        <v>44.736842105263165</v>
      </c>
      <c r="AR30" s="21">
        <v>26.315789473684209</v>
      </c>
      <c r="AS30" s="18">
        <v>18.421052631578949</v>
      </c>
      <c r="AT30" s="18">
        <v>55.263157894736842</v>
      </c>
      <c r="AU30" s="22">
        <v>7.8947368421052602</v>
      </c>
    </row>
    <row r="31" spans="1:47" x14ac:dyDescent="0.35">
      <c r="A31" s="17">
        <v>39417</v>
      </c>
      <c r="B31" s="21">
        <v>42.465753424657535</v>
      </c>
      <c r="C31" s="18">
        <v>26.027397260273972</v>
      </c>
      <c r="D31" s="18">
        <v>31.506849315068493</v>
      </c>
      <c r="E31" s="22">
        <v>16.438356164383563</v>
      </c>
      <c r="F31" s="21">
        <v>73.972602739726028</v>
      </c>
      <c r="G31" s="18">
        <v>4.1095890410958908</v>
      </c>
      <c r="H31" s="18">
        <v>21.917808219178081</v>
      </c>
      <c r="I31" s="22">
        <v>69.863013698630141</v>
      </c>
      <c r="J31" s="21">
        <v>39.726027397260275</v>
      </c>
      <c r="K31" s="18">
        <v>15.068493150684931</v>
      </c>
      <c r="L31" s="18">
        <v>45.205479452054796</v>
      </c>
      <c r="M31" s="22">
        <v>24.657534246575345</v>
      </c>
      <c r="N31" s="21">
        <v>39.726027397260275</v>
      </c>
      <c r="O31" s="18">
        <v>10.95890410958904</v>
      </c>
      <c r="P31" s="18">
        <v>49.315068493150683</v>
      </c>
      <c r="Q31" s="22">
        <v>28.767123287671232</v>
      </c>
      <c r="R31" s="21">
        <v>19.17808219178082</v>
      </c>
      <c r="S31" s="18">
        <v>80.821917808219183</v>
      </c>
      <c r="T31" s="21">
        <v>64.38356164383562</v>
      </c>
      <c r="U31" s="18">
        <v>32.876712328767127</v>
      </c>
      <c r="V31" s="18">
        <v>2.7397260273972601</v>
      </c>
      <c r="W31" s="22">
        <v>35.616438356164387</v>
      </c>
      <c r="X31" s="21">
        <v>15.068493150684931</v>
      </c>
      <c r="Y31" s="18">
        <v>1.3698630136986301</v>
      </c>
      <c r="Z31" s="18">
        <v>83.561643835616437</v>
      </c>
      <c r="AA31" s="22">
        <v>13.698630136986301</v>
      </c>
      <c r="AB31" s="18"/>
      <c r="AC31" s="18"/>
      <c r="AD31" s="18"/>
      <c r="AE31" s="18"/>
      <c r="AF31" s="21">
        <v>49.315068493150683</v>
      </c>
      <c r="AG31" s="18">
        <v>8.2191780821917817</v>
      </c>
      <c r="AH31" s="18">
        <v>42.465753424657535</v>
      </c>
      <c r="AI31" s="22">
        <v>41.095890410958901</v>
      </c>
      <c r="AJ31" s="21"/>
      <c r="AK31" s="18"/>
      <c r="AL31" s="18"/>
      <c r="AM31" s="22"/>
      <c r="AN31" s="21">
        <v>50.684931506849317</v>
      </c>
      <c r="AO31" s="18">
        <v>5.4794520547945202</v>
      </c>
      <c r="AP31" s="18">
        <v>43.835616438356162</v>
      </c>
      <c r="AQ31" s="22">
        <v>45.205479452054796</v>
      </c>
      <c r="AR31" s="21">
        <v>27.397260273972602</v>
      </c>
      <c r="AS31" s="18">
        <v>17.80821917808219</v>
      </c>
      <c r="AT31" s="18">
        <v>54.794520547945204</v>
      </c>
      <c r="AU31" s="22">
        <v>9.589041095890412</v>
      </c>
    </row>
    <row r="32" spans="1:47" x14ac:dyDescent="0.35">
      <c r="A32" s="17">
        <v>39448</v>
      </c>
      <c r="B32" s="21">
        <v>36.986301369863014</v>
      </c>
      <c r="C32" s="18">
        <v>38.356164383561641</v>
      </c>
      <c r="D32" s="18">
        <v>24.657534246575342</v>
      </c>
      <c r="E32" s="22">
        <v>-1.3698630136986267</v>
      </c>
      <c r="F32" s="21">
        <v>57.534246575342465</v>
      </c>
      <c r="G32" s="18">
        <v>16.438356164383563</v>
      </c>
      <c r="H32" s="18">
        <v>26.027397260273972</v>
      </c>
      <c r="I32" s="22">
        <v>41.095890410958901</v>
      </c>
      <c r="J32" s="21">
        <v>21.917808219178081</v>
      </c>
      <c r="K32" s="18">
        <v>21.917808219178081</v>
      </c>
      <c r="L32" s="18">
        <v>56.164383561643838</v>
      </c>
      <c r="M32" s="22">
        <v>0</v>
      </c>
      <c r="N32" s="21">
        <v>28.767123287671232</v>
      </c>
      <c r="O32" s="18">
        <v>10.95890410958904</v>
      </c>
      <c r="P32" s="18">
        <v>60.273972602739725</v>
      </c>
      <c r="Q32" s="22">
        <v>17.80821917808219</v>
      </c>
      <c r="R32" s="21">
        <v>19.17808219178082</v>
      </c>
      <c r="S32" s="18">
        <v>80.821917808219183</v>
      </c>
      <c r="T32" s="21">
        <v>65.753424657534254</v>
      </c>
      <c r="U32" s="18">
        <v>30.136986301369863</v>
      </c>
      <c r="V32" s="18">
        <v>4.1095890410958908</v>
      </c>
      <c r="W32" s="22">
        <v>34.246575342465754</v>
      </c>
      <c r="X32" s="21">
        <v>12.328767123287671</v>
      </c>
      <c r="Y32" s="18">
        <v>1.3698630136986301</v>
      </c>
      <c r="Z32" s="18">
        <v>86.301369863013704</v>
      </c>
      <c r="AA32" s="22">
        <v>10.95890410958904</v>
      </c>
      <c r="AB32" s="18"/>
      <c r="AC32" s="18"/>
      <c r="AD32" s="18"/>
      <c r="AE32" s="18"/>
      <c r="AF32" s="21">
        <v>49.315068493150683</v>
      </c>
      <c r="AG32" s="18">
        <v>2.7397260273972601</v>
      </c>
      <c r="AH32" s="18">
        <v>47.945205479452056</v>
      </c>
      <c r="AI32" s="22">
        <v>46.575342465753423</v>
      </c>
      <c r="AJ32" s="21"/>
      <c r="AK32" s="18"/>
      <c r="AL32" s="18"/>
      <c r="AM32" s="22"/>
      <c r="AN32" s="21">
        <v>56.164383561643838</v>
      </c>
      <c r="AO32" s="18">
        <v>2.7397260273972601</v>
      </c>
      <c r="AP32" s="18">
        <v>41.095890410958901</v>
      </c>
      <c r="AQ32" s="22">
        <v>53.424657534246577</v>
      </c>
      <c r="AR32" s="21">
        <v>28.767123287671232</v>
      </c>
      <c r="AS32" s="18">
        <v>12.328767123287671</v>
      </c>
      <c r="AT32" s="18">
        <v>58.904109589041099</v>
      </c>
      <c r="AU32" s="22">
        <v>16.438356164383563</v>
      </c>
    </row>
    <row r="33" spans="1:47" x14ac:dyDescent="0.35">
      <c r="A33" s="17">
        <v>39479</v>
      </c>
      <c r="B33" s="21">
        <v>30.136986301369863</v>
      </c>
      <c r="C33" s="18">
        <v>30.136986301369863</v>
      </c>
      <c r="D33" s="18">
        <v>39.726027397260275</v>
      </c>
      <c r="E33" s="22">
        <v>0</v>
      </c>
      <c r="F33" s="21">
        <v>68.493150684931507</v>
      </c>
      <c r="G33" s="18">
        <v>9.5890410958904102</v>
      </c>
      <c r="H33" s="18">
        <v>21.917808219178081</v>
      </c>
      <c r="I33" s="22">
        <v>58.904109589041099</v>
      </c>
      <c r="J33" s="21">
        <v>21.917808219178081</v>
      </c>
      <c r="K33" s="18">
        <v>16.438356164383563</v>
      </c>
      <c r="L33" s="18">
        <v>61.643835616438359</v>
      </c>
      <c r="M33" s="22">
        <v>5.4794520547945176</v>
      </c>
      <c r="N33" s="21">
        <v>23.287671232876711</v>
      </c>
      <c r="O33" s="18">
        <v>9.5890410958904102</v>
      </c>
      <c r="P33" s="18">
        <v>67.123287671232873</v>
      </c>
      <c r="Q33" s="22">
        <v>13.698630136986301</v>
      </c>
      <c r="R33" s="21">
        <v>19.17808219178082</v>
      </c>
      <c r="S33" s="18">
        <v>80.821917808219183</v>
      </c>
      <c r="T33" s="21">
        <v>65.753424657534254</v>
      </c>
      <c r="U33" s="18">
        <v>30.136986301369863</v>
      </c>
      <c r="V33" s="18">
        <v>4.1095890410958908</v>
      </c>
      <c r="W33" s="22">
        <v>34.246575342465754</v>
      </c>
      <c r="X33" s="21">
        <v>13.698630136986301</v>
      </c>
      <c r="Y33" s="18">
        <v>5.4794520547945202</v>
      </c>
      <c r="Z33" s="18">
        <v>80.821917808219183</v>
      </c>
      <c r="AA33" s="22">
        <v>8.2191780821917817</v>
      </c>
      <c r="AB33" s="18"/>
      <c r="AC33" s="18"/>
      <c r="AD33" s="18"/>
      <c r="AE33" s="18"/>
      <c r="AF33" s="21">
        <v>43.835616438356162</v>
      </c>
      <c r="AG33" s="18">
        <v>5.4794520547945202</v>
      </c>
      <c r="AH33" s="18">
        <v>50.684931506849317</v>
      </c>
      <c r="AI33" s="22">
        <v>38.356164383561641</v>
      </c>
      <c r="AJ33" s="21"/>
      <c r="AK33" s="18"/>
      <c r="AL33" s="18"/>
      <c r="AM33" s="22"/>
      <c r="AN33" s="21">
        <v>47.945205479452056</v>
      </c>
      <c r="AO33" s="18">
        <v>5.4794520547945202</v>
      </c>
      <c r="AP33" s="18">
        <v>46.575342465753423</v>
      </c>
      <c r="AQ33" s="22">
        <v>42.465753424657535</v>
      </c>
      <c r="AR33" s="21">
        <v>19.17808219178082</v>
      </c>
      <c r="AS33" s="18">
        <v>13.698630136986301</v>
      </c>
      <c r="AT33" s="18">
        <v>67.123287671232873</v>
      </c>
      <c r="AU33" s="22">
        <v>5.4794520547945194</v>
      </c>
    </row>
    <row r="34" spans="1:47" x14ac:dyDescent="0.35">
      <c r="A34" s="17">
        <v>39508</v>
      </c>
      <c r="B34" s="21">
        <v>26.027397260273972</v>
      </c>
      <c r="C34" s="18">
        <v>46.575342465753423</v>
      </c>
      <c r="D34" s="18">
        <v>27.397260273972602</v>
      </c>
      <c r="E34" s="22">
        <v>-20.547945205479451</v>
      </c>
      <c r="F34" s="21">
        <v>53.424657534246577</v>
      </c>
      <c r="G34" s="18">
        <v>17.80821917808219</v>
      </c>
      <c r="H34" s="18">
        <v>28.767123287671232</v>
      </c>
      <c r="I34" s="22">
        <v>35.616438356164387</v>
      </c>
      <c r="J34" s="21">
        <v>21.917808219178081</v>
      </c>
      <c r="K34" s="18">
        <v>27.397260273972602</v>
      </c>
      <c r="L34" s="18">
        <v>50.684931506849317</v>
      </c>
      <c r="M34" s="22">
        <v>-5.4794520547945211</v>
      </c>
      <c r="N34" s="21">
        <v>19.17808219178082</v>
      </c>
      <c r="O34" s="18">
        <v>15.068493150684931</v>
      </c>
      <c r="P34" s="18">
        <v>65.753424657534254</v>
      </c>
      <c r="Q34" s="22">
        <v>4.1095890410958891</v>
      </c>
      <c r="R34" s="21">
        <v>16.438356164383563</v>
      </c>
      <c r="S34" s="18">
        <v>83.561643835616437</v>
      </c>
      <c r="T34" s="21">
        <v>67.123287671232873</v>
      </c>
      <c r="U34" s="18">
        <v>28.767123287671232</v>
      </c>
      <c r="V34" s="18">
        <v>4.1095890410958908</v>
      </c>
      <c r="W34" s="22">
        <v>32.876712328767127</v>
      </c>
      <c r="X34" s="21">
        <v>13.698630136986301</v>
      </c>
      <c r="Y34" s="18">
        <v>2.7397260273972601</v>
      </c>
      <c r="Z34" s="18">
        <v>83.561643835616437</v>
      </c>
      <c r="AA34" s="22">
        <v>10.95890410958904</v>
      </c>
      <c r="AB34" s="18"/>
      <c r="AC34" s="18"/>
      <c r="AD34" s="18"/>
      <c r="AE34" s="18"/>
      <c r="AF34" s="21">
        <v>36.986301369863014</v>
      </c>
      <c r="AG34" s="18">
        <v>9.5890410958904102</v>
      </c>
      <c r="AH34" s="18">
        <v>53.424657534246577</v>
      </c>
      <c r="AI34" s="22">
        <v>27.397260273972606</v>
      </c>
      <c r="AJ34" s="21"/>
      <c r="AK34" s="18"/>
      <c r="AL34" s="18"/>
      <c r="AM34" s="22"/>
      <c r="AN34" s="21">
        <v>46.575342465753423</v>
      </c>
      <c r="AO34" s="18">
        <v>10.95890410958904</v>
      </c>
      <c r="AP34" s="18">
        <v>42.465753424657535</v>
      </c>
      <c r="AQ34" s="22">
        <v>35.61643835616438</v>
      </c>
      <c r="AR34" s="21">
        <v>24.657534246575342</v>
      </c>
      <c r="AS34" s="18">
        <v>20.547945205479451</v>
      </c>
      <c r="AT34" s="18">
        <v>54.794520547945204</v>
      </c>
      <c r="AU34" s="22">
        <v>4.1095890410958908</v>
      </c>
    </row>
    <row r="35" spans="1:47" x14ac:dyDescent="0.35">
      <c r="A35" s="17">
        <v>39539</v>
      </c>
      <c r="B35" s="21">
        <v>23.287671232876711</v>
      </c>
      <c r="C35" s="18">
        <v>45.205479452054796</v>
      </c>
      <c r="D35" s="18">
        <v>31.506849315068493</v>
      </c>
      <c r="E35" s="22">
        <v>-21.917808219178085</v>
      </c>
      <c r="F35" s="21">
        <v>53.424657534246577</v>
      </c>
      <c r="G35" s="18">
        <v>17.80821917808219</v>
      </c>
      <c r="H35" s="18">
        <v>28.767123287671232</v>
      </c>
      <c r="I35" s="22">
        <v>35.616438356164387</v>
      </c>
      <c r="J35" s="21">
        <v>26.027397260273972</v>
      </c>
      <c r="K35" s="18">
        <v>19.17808219178082</v>
      </c>
      <c r="L35" s="18">
        <v>54.794520547945204</v>
      </c>
      <c r="M35" s="22">
        <v>6.8493150684931514</v>
      </c>
      <c r="N35" s="21">
        <v>17.80821917808219</v>
      </c>
      <c r="O35" s="18">
        <v>10.95890410958904</v>
      </c>
      <c r="P35" s="18">
        <v>71.232876712328761</v>
      </c>
      <c r="Q35" s="22">
        <v>6.8493150684931496</v>
      </c>
      <c r="R35" s="21">
        <v>21.917808219178081</v>
      </c>
      <c r="S35" s="18">
        <v>78.082191780821915</v>
      </c>
      <c r="T35" s="21">
        <v>68.493150684931507</v>
      </c>
      <c r="U35" s="18">
        <v>20.547945205479451</v>
      </c>
      <c r="V35" s="18">
        <v>10.95890410958904</v>
      </c>
      <c r="W35" s="22">
        <v>31.506849315068493</v>
      </c>
      <c r="X35" s="21">
        <v>15.068493150684931</v>
      </c>
      <c r="Y35" s="18">
        <v>6.8493150684931505</v>
      </c>
      <c r="Z35" s="18">
        <v>78.082191780821915</v>
      </c>
      <c r="AA35" s="22">
        <v>8.2191780821917817</v>
      </c>
      <c r="AB35" s="18"/>
      <c r="AC35" s="18"/>
      <c r="AD35" s="18"/>
      <c r="AE35" s="18"/>
      <c r="AF35" s="21">
        <v>49.315068493150683</v>
      </c>
      <c r="AG35" s="18">
        <v>8.2191780821917817</v>
      </c>
      <c r="AH35" s="18">
        <v>42.465753424657535</v>
      </c>
      <c r="AI35" s="22">
        <v>41.095890410958901</v>
      </c>
      <c r="AJ35" s="21"/>
      <c r="AK35" s="18"/>
      <c r="AL35" s="18"/>
      <c r="AM35" s="22"/>
      <c r="AN35" s="21">
        <v>47.945205479452056</v>
      </c>
      <c r="AO35" s="18">
        <v>6.8493150684931505</v>
      </c>
      <c r="AP35" s="18">
        <v>45.205479452054796</v>
      </c>
      <c r="AQ35" s="22">
        <v>41.095890410958908</v>
      </c>
      <c r="AR35" s="21">
        <v>23.287671232876711</v>
      </c>
      <c r="AS35" s="18">
        <v>20.547945205479451</v>
      </c>
      <c r="AT35" s="18">
        <v>56.164383561643838</v>
      </c>
      <c r="AU35" s="22">
        <v>2.7397260273972606</v>
      </c>
    </row>
    <row r="36" spans="1:47" x14ac:dyDescent="0.35">
      <c r="A36" s="17">
        <v>39569</v>
      </c>
      <c r="B36" s="21">
        <v>32.876712328767127</v>
      </c>
      <c r="C36" s="18">
        <v>36.986301369863014</v>
      </c>
      <c r="D36" s="18">
        <v>30.136986301369863</v>
      </c>
      <c r="E36" s="22">
        <v>-4.1095890410958873</v>
      </c>
      <c r="F36" s="21">
        <v>50.684931506849317</v>
      </c>
      <c r="G36" s="18">
        <v>24.657534246575342</v>
      </c>
      <c r="H36" s="18">
        <v>24.657534246575342</v>
      </c>
      <c r="I36" s="22">
        <v>26.027397260273975</v>
      </c>
      <c r="J36" s="21">
        <v>19.17808219178082</v>
      </c>
      <c r="K36" s="18">
        <v>34.246575342465754</v>
      </c>
      <c r="L36" s="18">
        <v>46.575342465753423</v>
      </c>
      <c r="M36" s="22">
        <v>-15.068493150684933</v>
      </c>
      <c r="N36" s="21">
        <v>16.438356164383563</v>
      </c>
      <c r="O36" s="18">
        <v>19.17808219178082</v>
      </c>
      <c r="P36" s="18">
        <v>64.38356164383562</v>
      </c>
      <c r="Q36" s="22">
        <v>-2.739726027397257</v>
      </c>
      <c r="R36" s="21">
        <v>13.698630136986301</v>
      </c>
      <c r="S36" s="18">
        <v>86.301369863013704</v>
      </c>
      <c r="T36" s="21">
        <v>67.123287671232873</v>
      </c>
      <c r="U36" s="18">
        <v>26.027397260273972</v>
      </c>
      <c r="V36" s="18">
        <v>6.8493150684931505</v>
      </c>
      <c r="W36" s="22">
        <v>32.87671232876712</v>
      </c>
      <c r="X36" s="21">
        <v>15.068493150684931</v>
      </c>
      <c r="Y36" s="18">
        <v>5.4794520547945202</v>
      </c>
      <c r="Z36" s="18">
        <v>79.452054794520549</v>
      </c>
      <c r="AA36" s="22">
        <v>9.589041095890412</v>
      </c>
      <c r="AB36" s="18"/>
      <c r="AC36" s="18"/>
      <c r="AD36" s="18"/>
      <c r="AE36" s="18"/>
      <c r="AF36" s="21">
        <v>43.835616438356162</v>
      </c>
      <c r="AG36" s="18">
        <v>5.4794520547945202</v>
      </c>
      <c r="AH36" s="18">
        <v>50.684931506849317</v>
      </c>
      <c r="AI36" s="22">
        <v>38.356164383561641</v>
      </c>
      <c r="AJ36" s="21"/>
      <c r="AK36" s="18"/>
      <c r="AL36" s="18"/>
      <c r="AM36" s="22"/>
      <c r="AN36" s="21">
        <v>38.356164383561641</v>
      </c>
      <c r="AO36" s="18">
        <v>9.5890410958904102</v>
      </c>
      <c r="AP36" s="18">
        <v>52.054794520547944</v>
      </c>
      <c r="AQ36" s="22">
        <v>28.767123287671232</v>
      </c>
      <c r="AR36" s="21">
        <v>20.547945205479451</v>
      </c>
      <c r="AS36" s="18">
        <v>26.027397260273972</v>
      </c>
      <c r="AT36" s="18">
        <v>53.424657534246577</v>
      </c>
      <c r="AU36" s="22">
        <v>-5.4794520547945211</v>
      </c>
    </row>
    <row r="37" spans="1:47" x14ac:dyDescent="0.35">
      <c r="A37" s="17">
        <v>39600</v>
      </c>
      <c r="B37" s="21">
        <v>34.246575342465754</v>
      </c>
      <c r="C37" s="18">
        <v>34.246575342465754</v>
      </c>
      <c r="D37" s="18">
        <v>31.506849315068493</v>
      </c>
      <c r="E37" s="22">
        <v>0</v>
      </c>
      <c r="F37" s="21">
        <v>52.054794520547944</v>
      </c>
      <c r="G37" s="18">
        <v>16.438356164383563</v>
      </c>
      <c r="H37" s="18">
        <v>31.506849315068493</v>
      </c>
      <c r="I37" s="22">
        <v>35.61643835616438</v>
      </c>
      <c r="J37" s="21">
        <v>23.287671232876711</v>
      </c>
      <c r="K37" s="18">
        <v>17.80821917808219</v>
      </c>
      <c r="L37" s="18">
        <v>58.904109589041099</v>
      </c>
      <c r="M37" s="22">
        <v>5.4794520547945211</v>
      </c>
      <c r="N37" s="21">
        <v>20.547945205479451</v>
      </c>
      <c r="O37" s="18">
        <v>15.068493150684931</v>
      </c>
      <c r="P37" s="18">
        <v>64.38356164383562</v>
      </c>
      <c r="Q37" s="22">
        <v>5.4794520547945194</v>
      </c>
      <c r="R37" s="21">
        <v>16.438356164383563</v>
      </c>
      <c r="S37" s="18">
        <v>83.561643835616437</v>
      </c>
      <c r="T37" s="21">
        <v>65.753424657534254</v>
      </c>
      <c r="U37" s="18">
        <v>27.397260273972602</v>
      </c>
      <c r="V37" s="18">
        <v>6.8493150684931505</v>
      </c>
      <c r="W37" s="22">
        <v>34.246575342465754</v>
      </c>
      <c r="X37" s="21">
        <v>10.95890410958904</v>
      </c>
      <c r="Y37" s="18">
        <v>8.2191780821917817</v>
      </c>
      <c r="Z37" s="18">
        <v>80.821917808219183</v>
      </c>
      <c r="AA37" s="22">
        <v>2.7397260273972588</v>
      </c>
      <c r="AB37" s="18"/>
      <c r="AC37" s="18"/>
      <c r="AD37" s="18"/>
      <c r="AE37" s="18"/>
      <c r="AF37" s="21">
        <v>47.945205479452056</v>
      </c>
      <c r="AG37" s="18">
        <v>8.2191780821917817</v>
      </c>
      <c r="AH37" s="18">
        <v>43.835616438356162</v>
      </c>
      <c r="AI37" s="22">
        <v>39.726027397260275</v>
      </c>
      <c r="AJ37" s="21"/>
      <c r="AK37" s="18"/>
      <c r="AL37" s="18"/>
      <c r="AM37" s="22"/>
      <c r="AN37" s="21">
        <v>45.205479452054796</v>
      </c>
      <c r="AO37" s="18">
        <v>5.4794520547945202</v>
      </c>
      <c r="AP37" s="18">
        <v>49.315068493150683</v>
      </c>
      <c r="AQ37" s="22">
        <v>39.726027397260275</v>
      </c>
      <c r="AR37" s="21">
        <v>26.027397260273972</v>
      </c>
      <c r="AS37" s="18">
        <v>28.767123287671232</v>
      </c>
      <c r="AT37" s="18">
        <v>45.205479452054796</v>
      </c>
      <c r="AU37" s="22">
        <v>-2.7397260273972606</v>
      </c>
    </row>
    <row r="38" spans="1:47" x14ac:dyDescent="0.35">
      <c r="A38" s="17">
        <v>39630</v>
      </c>
      <c r="B38" s="21">
        <v>31.506849315068493</v>
      </c>
      <c r="C38" s="18">
        <v>36.986301369863014</v>
      </c>
      <c r="D38" s="18">
        <v>31.506849315068493</v>
      </c>
      <c r="E38" s="22">
        <v>-5.4794520547945211</v>
      </c>
      <c r="F38" s="21">
        <v>50.684931506849317</v>
      </c>
      <c r="G38" s="18">
        <v>28.767123287671232</v>
      </c>
      <c r="H38" s="18">
        <v>20.547945205479451</v>
      </c>
      <c r="I38" s="22">
        <v>21.917808219178085</v>
      </c>
      <c r="J38" s="21">
        <v>17.80821917808219</v>
      </c>
      <c r="K38" s="18">
        <v>30.136986301369863</v>
      </c>
      <c r="L38" s="18">
        <v>52.054794520547944</v>
      </c>
      <c r="M38" s="22">
        <v>-12.328767123287673</v>
      </c>
      <c r="N38" s="21">
        <v>23.287671232876711</v>
      </c>
      <c r="O38" s="18">
        <v>19.17808219178082</v>
      </c>
      <c r="P38" s="18">
        <v>57.534246575342465</v>
      </c>
      <c r="Q38" s="22">
        <v>4.1095890410958908</v>
      </c>
      <c r="R38" s="21">
        <v>15.068493150684931</v>
      </c>
      <c r="S38" s="18">
        <v>84.93150684931507</v>
      </c>
      <c r="T38" s="21">
        <v>54.794520547945204</v>
      </c>
      <c r="U38" s="18">
        <v>42.465753424657535</v>
      </c>
      <c r="V38" s="18">
        <v>2.7397260273972601</v>
      </c>
      <c r="W38" s="22">
        <v>45.205479452054796</v>
      </c>
      <c r="X38" s="21">
        <v>16.438356164383563</v>
      </c>
      <c r="Y38" s="18">
        <v>8.2191780821917817</v>
      </c>
      <c r="Z38" s="18">
        <v>75.342465753424662</v>
      </c>
      <c r="AA38" s="22">
        <v>8.2191780821917817</v>
      </c>
      <c r="AB38" s="18"/>
      <c r="AC38" s="18"/>
      <c r="AD38" s="18"/>
      <c r="AE38" s="18"/>
      <c r="AF38" s="21">
        <v>47.945205479452056</v>
      </c>
      <c r="AG38" s="18">
        <v>8.2191780821917817</v>
      </c>
      <c r="AH38" s="18">
        <v>43.835616438356162</v>
      </c>
      <c r="AI38" s="22">
        <v>39.726027397260275</v>
      </c>
      <c r="AJ38" s="21"/>
      <c r="AK38" s="18"/>
      <c r="AL38" s="18"/>
      <c r="AM38" s="22"/>
      <c r="AN38" s="21">
        <v>43.835616438356162</v>
      </c>
      <c r="AO38" s="18">
        <v>10.95890410958904</v>
      </c>
      <c r="AP38" s="18">
        <v>45.205479452054796</v>
      </c>
      <c r="AQ38" s="22">
        <v>32.87671232876712</v>
      </c>
      <c r="AR38" s="21">
        <v>26.027397260273972</v>
      </c>
      <c r="AS38" s="18">
        <v>20.547945205479451</v>
      </c>
      <c r="AT38" s="18">
        <v>53.424657534246577</v>
      </c>
      <c r="AU38" s="22">
        <v>5.4794520547945211</v>
      </c>
    </row>
    <row r="39" spans="1:47" x14ac:dyDescent="0.35">
      <c r="A39" s="17">
        <v>39661</v>
      </c>
      <c r="B39" s="21">
        <v>32.89473684210526</v>
      </c>
      <c r="C39" s="18">
        <v>35.526315789473685</v>
      </c>
      <c r="D39" s="18">
        <v>31.578947368421051</v>
      </c>
      <c r="E39" s="22">
        <v>-2.6315789473684248</v>
      </c>
      <c r="F39" s="21">
        <v>50</v>
      </c>
      <c r="G39" s="18">
        <v>17.105263157894736</v>
      </c>
      <c r="H39" s="18">
        <v>32.89473684210526</v>
      </c>
      <c r="I39" s="22">
        <v>32.89473684210526</v>
      </c>
      <c r="J39" s="21">
        <v>22.368421052631579</v>
      </c>
      <c r="K39" s="18">
        <v>22.368421052631579</v>
      </c>
      <c r="L39" s="18">
        <v>55.263157894736842</v>
      </c>
      <c r="M39" s="22">
        <v>0</v>
      </c>
      <c r="N39" s="21">
        <v>22.368421052631579</v>
      </c>
      <c r="O39" s="18">
        <v>13.157894736842104</v>
      </c>
      <c r="P39" s="18">
        <v>64.473684210526315</v>
      </c>
      <c r="Q39" s="22">
        <v>9.2105263157894743</v>
      </c>
      <c r="R39" s="21">
        <v>19.736842105263158</v>
      </c>
      <c r="S39" s="18">
        <v>80.263157894736835</v>
      </c>
      <c r="T39" s="21">
        <v>68.421052631578945</v>
      </c>
      <c r="U39" s="18">
        <v>27.631578947368421</v>
      </c>
      <c r="V39" s="18">
        <v>3.9473684210526314</v>
      </c>
      <c r="W39" s="22">
        <v>31.578947368421051</v>
      </c>
      <c r="X39" s="21">
        <v>14.473684210526315</v>
      </c>
      <c r="Y39" s="18">
        <v>11.842105263157896</v>
      </c>
      <c r="Z39" s="18">
        <v>73.684210526315795</v>
      </c>
      <c r="AA39" s="22">
        <v>2.6315789473684195</v>
      </c>
      <c r="AB39" s="18"/>
      <c r="AC39" s="18"/>
      <c r="AD39" s="18"/>
      <c r="AE39" s="18"/>
      <c r="AF39" s="21">
        <v>50</v>
      </c>
      <c r="AG39" s="18">
        <v>3.9473684210526314</v>
      </c>
      <c r="AH39" s="18">
        <v>46.05263157894737</v>
      </c>
      <c r="AI39" s="22">
        <v>46.05263157894737</v>
      </c>
      <c r="AJ39" s="21"/>
      <c r="AK39" s="18"/>
      <c r="AL39" s="18"/>
      <c r="AM39" s="22"/>
      <c r="AN39" s="21">
        <v>43.421052631578945</v>
      </c>
      <c r="AO39" s="18">
        <v>6.5789473684210522</v>
      </c>
      <c r="AP39" s="18">
        <v>50</v>
      </c>
      <c r="AQ39" s="22">
        <v>36.84210526315789</v>
      </c>
      <c r="AR39" s="21">
        <v>38.157894736842103</v>
      </c>
      <c r="AS39" s="18">
        <v>14.473684210526315</v>
      </c>
      <c r="AT39" s="18">
        <v>47.368421052631582</v>
      </c>
      <c r="AU39" s="22">
        <v>23.684210526315788</v>
      </c>
    </row>
    <row r="40" spans="1:47" x14ac:dyDescent="0.35">
      <c r="A40" s="17">
        <v>39692</v>
      </c>
      <c r="B40" s="21">
        <v>30.136986301369863</v>
      </c>
      <c r="C40" s="18">
        <v>39.726027397260275</v>
      </c>
      <c r="D40" s="18">
        <v>30.136986301369863</v>
      </c>
      <c r="E40" s="22">
        <v>-9.589041095890412</v>
      </c>
      <c r="F40" s="21">
        <v>47.945205479452056</v>
      </c>
      <c r="G40" s="18">
        <v>27.397260273972602</v>
      </c>
      <c r="H40" s="18">
        <v>24.657534246575342</v>
      </c>
      <c r="I40" s="22">
        <v>20.547945205479454</v>
      </c>
      <c r="J40" s="21">
        <v>21.917808219178081</v>
      </c>
      <c r="K40" s="18">
        <v>32.876712328767127</v>
      </c>
      <c r="L40" s="18">
        <v>45.205479452054796</v>
      </c>
      <c r="M40" s="22">
        <v>-10.958904109589046</v>
      </c>
      <c r="N40" s="21">
        <v>17.80821917808219</v>
      </c>
      <c r="O40" s="18">
        <v>26.027397260273972</v>
      </c>
      <c r="P40" s="18">
        <v>56.164383561643838</v>
      </c>
      <c r="Q40" s="22">
        <v>-8.2191780821917817</v>
      </c>
      <c r="R40" s="21">
        <v>16.438356164383563</v>
      </c>
      <c r="S40" s="18">
        <v>83.561643835616437</v>
      </c>
      <c r="T40" s="21">
        <v>63.013698630136986</v>
      </c>
      <c r="U40" s="18">
        <v>30.136986301369863</v>
      </c>
      <c r="V40" s="18">
        <v>6.8493150684931505</v>
      </c>
      <c r="W40" s="22">
        <v>36.986301369863014</v>
      </c>
      <c r="X40" s="21">
        <v>15.068493150684931</v>
      </c>
      <c r="Y40" s="18">
        <v>4.1095890410958908</v>
      </c>
      <c r="Z40" s="18">
        <v>80.821917808219183</v>
      </c>
      <c r="AA40" s="22">
        <v>10.95890410958904</v>
      </c>
      <c r="AB40" s="18"/>
      <c r="AC40" s="18"/>
      <c r="AD40" s="18"/>
      <c r="AE40" s="18"/>
      <c r="AF40" s="21">
        <v>42.465753424657535</v>
      </c>
      <c r="AG40" s="18">
        <v>8.2191780821917817</v>
      </c>
      <c r="AH40" s="18">
        <v>49.315068493150683</v>
      </c>
      <c r="AI40" s="22">
        <v>34.246575342465754</v>
      </c>
      <c r="AJ40" s="21"/>
      <c r="AK40" s="18"/>
      <c r="AL40" s="18"/>
      <c r="AM40" s="22"/>
      <c r="AN40" s="21">
        <v>42.465753424657535</v>
      </c>
      <c r="AO40" s="18">
        <v>9.5890410958904102</v>
      </c>
      <c r="AP40" s="18">
        <v>47.945205479452056</v>
      </c>
      <c r="AQ40" s="22">
        <v>32.876712328767127</v>
      </c>
      <c r="AR40" s="21">
        <v>35.61643835616438</v>
      </c>
      <c r="AS40" s="18">
        <v>19.17808219178082</v>
      </c>
      <c r="AT40" s="18">
        <v>45.205479452054796</v>
      </c>
      <c r="AU40" s="22">
        <v>16.43835616438356</v>
      </c>
    </row>
    <row r="41" spans="1:47" x14ac:dyDescent="0.35">
      <c r="A41" s="17">
        <v>39722</v>
      </c>
      <c r="B41" s="21">
        <v>30.136986301369863</v>
      </c>
      <c r="C41" s="18">
        <v>47.945205479452056</v>
      </c>
      <c r="D41" s="18">
        <v>21.917808219178081</v>
      </c>
      <c r="E41" s="22">
        <v>-17.808219178082194</v>
      </c>
      <c r="F41" s="21">
        <v>43.835616438356162</v>
      </c>
      <c r="G41" s="18">
        <v>27.397260273972602</v>
      </c>
      <c r="H41" s="18">
        <v>28.767123287671232</v>
      </c>
      <c r="I41" s="22">
        <v>16.43835616438356</v>
      </c>
      <c r="J41" s="21">
        <v>19.17808219178082</v>
      </c>
      <c r="K41" s="18">
        <v>34.246575342465754</v>
      </c>
      <c r="L41" s="18">
        <v>46.575342465753423</v>
      </c>
      <c r="M41" s="22">
        <v>-15.068493150684933</v>
      </c>
      <c r="N41" s="21">
        <v>19.17808219178082</v>
      </c>
      <c r="O41" s="18">
        <v>19.17808219178082</v>
      </c>
      <c r="P41" s="18">
        <v>61.643835616438359</v>
      </c>
      <c r="Q41" s="22">
        <v>0</v>
      </c>
      <c r="R41" s="21">
        <v>13.698630136986301</v>
      </c>
      <c r="S41" s="18">
        <v>86.301369863013704</v>
      </c>
      <c r="T41" s="21">
        <v>67.123287671232873</v>
      </c>
      <c r="U41" s="18">
        <v>27.397260273972602</v>
      </c>
      <c r="V41" s="18">
        <v>5.4794520547945202</v>
      </c>
      <c r="W41" s="22">
        <v>32.87671232876712</v>
      </c>
      <c r="X41" s="21">
        <v>15.068493150684931</v>
      </c>
      <c r="Y41" s="18">
        <v>9.5890410958904102</v>
      </c>
      <c r="Z41" s="18">
        <v>75.342465753424662</v>
      </c>
      <c r="AA41" s="22">
        <v>5.4794520547945211</v>
      </c>
      <c r="AB41" s="18"/>
      <c r="AC41" s="18"/>
      <c r="AD41" s="18"/>
      <c r="AE41" s="18"/>
      <c r="AF41" s="21">
        <v>52.054794520547944</v>
      </c>
      <c r="AG41" s="18">
        <v>8.2191780821917817</v>
      </c>
      <c r="AH41" s="18">
        <v>39.726027397260275</v>
      </c>
      <c r="AI41" s="22">
        <v>43.835616438356162</v>
      </c>
      <c r="AJ41" s="21"/>
      <c r="AK41" s="18"/>
      <c r="AL41" s="18"/>
      <c r="AM41" s="22"/>
      <c r="AN41" s="21">
        <v>50.684931506849317</v>
      </c>
      <c r="AO41" s="18">
        <v>8.2191780821917817</v>
      </c>
      <c r="AP41" s="18">
        <v>41.095890410958901</v>
      </c>
      <c r="AQ41" s="22">
        <v>42.465753424657535</v>
      </c>
      <c r="AR41" s="21">
        <v>42.465753424657535</v>
      </c>
      <c r="AS41" s="18">
        <v>9.5890410958904102</v>
      </c>
      <c r="AT41" s="18">
        <v>47.945205479452056</v>
      </c>
      <c r="AU41" s="22">
        <v>32.876712328767127</v>
      </c>
    </row>
    <row r="42" spans="1:47" x14ac:dyDescent="0.35">
      <c r="A42" s="17">
        <v>39753</v>
      </c>
      <c r="B42" s="21">
        <v>36.986301369863014</v>
      </c>
      <c r="C42" s="18">
        <v>36.986301369863014</v>
      </c>
      <c r="D42" s="18">
        <v>26.027397260273972</v>
      </c>
      <c r="E42" s="22">
        <v>0</v>
      </c>
      <c r="F42" s="21">
        <v>50.684931506849317</v>
      </c>
      <c r="G42" s="18">
        <v>23.287671232876711</v>
      </c>
      <c r="H42" s="18">
        <v>26.027397260273972</v>
      </c>
      <c r="I42" s="22">
        <v>27.397260273972606</v>
      </c>
      <c r="J42" s="21">
        <v>23.287671232876711</v>
      </c>
      <c r="K42" s="18">
        <v>31.506849315068493</v>
      </c>
      <c r="L42" s="18">
        <v>45.205479452054796</v>
      </c>
      <c r="M42" s="22">
        <v>-8.2191780821917817</v>
      </c>
      <c r="N42" s="21">
        <v>24.657534246575342</v>
      </c>
      <c r="O42" s="18">
        <v>17.80821917808219</v>
      </c>
      <c r="P42" s="18">
        <v>57.534246575342465</v>
      </c>
      <c r="Q42" s="22">
        <v>6.8493150684931514</v>
      </c>
      <c r="R42" s="21">
        <v>13.698630136986301</v>
      </c>
      <c r="S42" s="18">
        <v>86.301369863013704</v>
      </c>
      <c r="T42" s="21">
        <v>56.164383561643838</v>
      </c>
      <c r="U42" s="18">
        <v>38.356164383561641</v>
      </c>
      <c r="V42" s="18">
        <v>5.4794520547945202</v>
      </c>
      <c r="W42" s="22">
        <v>43.835616438356162</v>
      </c>
      <c r="X42" s="21">
        <v>12.328767123287671</v>
      </c>
      <c r="Y42" s="18">
        <v>8.2191780821917817</v>
      </c>
      <c r="Z42" s="18">
        <v>79.452054794520549</v>
      </c>
      <c r="AA42" s="22">
        <v>4.1095890410958891</v>
      </c>
      <c r="AB42" s="18"/>
      <c r="AC42" s="18"/>
      <c r="AD42" s="18"/>
      <c r="AE42" s="18"/>
      <c r="AF42" s="21">
        <v>47.945205479452056</v>
      </c>
      <c r="AG42" s="18">
        <v>12.328767123287671</v>
      </c>
      <c r="AH42" s="18">
        <v>39.726027397260275</v>
      </c>
      <c r="AI42" s="22">
        <v>35.616438356164387</v>
      </c>
      <c r="AJ42" s="21"/>
      <c r="AK42" s="18"/>
      <c r="AL42" s="18"/>
      <c r="AM42" s="22"/>
      <c r="AN42" s="21">
        <v>49.315068493150683</v>
      </c>
      <c r="AO42" s="18">
        <v>8.2191780821917817</v>
      </c>
      <c r="AP42" s="18">
        <v>42.465753424657535</v>
      </c>
      <c r="AQ42" s="22">
        <v>41.095890410958901</v>
      </c>
      <c r="AR42" s="21">
        <v>41.095890410958901</v>
      </c>
      <c r="AS42" s="18">
        <v>12.328767123287671</v>
      </c>
      <c r="AT42" s="18">
        <v>46.575342465753423</v>
      </c>
      <c r="AU42" s="22">
        <v>28.767123287671232</v>
      </c>
    </row>
    <row r="43" spans="1:47" x14ac:dyDescent="0.35">
      <c r="A43" s="17">
        <v>39783</v>
      </c>
      <c r="B43" s="21">
        <v>23.287671232876711</v>
      </c>
      <c r="C43" s="18">
        <v>50.684931506849317</v>
      </c>
      <c r="D43" s="18">
        <v>26.027397260273972</v>
      </c>
      <c r="E43" s="22">
        <v>-27.397260273972606</v>
      </c>
      <c r="F43" s="21">
        <v>49.315068493150683</v>
      </c>
      <c r="G43" s="18">
        <v>27.397260273972602</v>
      </c>
      <c r="H43" s="18">
        <v>23.287671232876711</v>
      </c>
      <c r="I43" s="22">
        <v>21.917808219178081</v>
      </c>
      <c r="J43" s="21">
        <v>21.917808219178081</v>
      </c>
      <c r="K43" s="18">
        <v>32.876712328767127</v>
      </c>
      <c r="L43" s="18">
        <v>45.205479452054796</v>
      </c>
      <c r="M43" s="22">
        <v>-10.958904109589046</v>
      </c>
      <c r="N43" s="21">
        <v>16.438356164383563</v>
      </c>
      <c r="O43" s="18">
        <v>17.80821917808219</v>
      </c>
      <c r="P43" s="18">
        <v>65.753424657534254</v>
      </c>
      <c r="Q43" s="22">
        <v>-1.3698630136986267</v>
      </c>
      <c r="R43" s="21">
        <v>13.698630136986301</v>
      </c>
      <c r="S43" s="18">
        <v>86.301369863013704</v>
      </c>
      <c r="T43" s="21">
        <v>54.794520547945204</v>
      </c>
      <c r="U43" s="18">
        <v>38.356164383561641</v>
      </c>
      <c r="V43" s="18">
        <v>6.8493150684931505</v>
      </c>
      <c r="W43" s="22">
        <v>45.205479452054789</v>
      </c>
      <c r="X43" s="21">
        <v>24.657534246575342</v>
      </c>
      <c r="Y43" s="18">
        <v>6.8493150684931505</v>
      </c>
      <c r="Z43" s="18">
        <v>68.493150684931507</v>
      </c>
      <c r="AA43" s="22">
        <v>17.80821917808219</v>
      </c>
      <c r="AB43" s="18"/>
      <c r="AC43" s="18"/>
      <c r="AD43" s="18"/>
      <c r="AE43" s="18"/>
      <c r="AF43" s="21">
        <v>38.356164383561641</v>
      </c>
      <c r="AG43" s="18">
        <v>12.328767123287671</v>
      </c>
      <c r="AH43" s="18">
        <v>49.315068493150683</v>
      </c>
      <c r="AI43" s="22">
        <v>26.027397260273972</v>
      </c>
      <c r="AJ43" s="21"/>
      <c r="AK43" s="18"/>
      <c r="AL43" s="18"/>
      <c r="AM43" s="22"/>
      <c r="AN43" s="21">
        <v>46.575342465753423</v>
      </c>
      <c r="AO43" s="18">
        <v>9.5890410958904102</v>
      </c>
      <c r="AP43" s="18">
        <v>43.835616438356162</v>
      </c>
      <c r="AQ43" s="22">
        <v>36.986301369863014</v>
      </c>
      <c r="AR43" s="21">
        <v>30.136986301369863</v>
      </c>
      <c r="AS43" s="18">
        <v>13.698630136986301</v>
      </c>
      <c r="AT43" s="18">
        <v>56.164383561643838</v>
      </c>
      <c r="AU43" s="22">
        <v>16.438356164383563</v>
      </c>
    </row>
    <row r="44" spans="1:47" x14ac:dyDescent="0.35">
      <c r="A44" s="17">
        <v>39814</v>
      </c>
      <c r="B44" s="21">
        <v>12.328767123287671</v>
      </c>
      <c r="C44" s="18">
        <v>58.904109589041099</v>
      </c>
      <c r="D44" s="18">
        <v>28.767123287671232</v>
      </c>
      <c r="E44" s="22">
        <v>-46.57534246575343</v>
      </c>
      <c r="F44" s="21">
        <v>49.315068493150683</v>
      </c>
      <c r="G44" s="18">
        <v>30.136986301369863</v>
      </c>
      <c r="H44" s="18">
        <v>20.547945205479451</v>
      </c>
      <c r="I44" s="22">
        <v>19.17808219178082</v>
      </c>
      <c r="J44" s="21">
        <v>13.698630136986301</v>
      </c>
      <c r="K44" s="18">
        <v>31.506849315068493</v>
      </c>
      <c r="L44" s="18">
        <v>54.794520547945204</v>
      </c>
      <c r="M44" s="22">
        <v>-17.80821917808219</v>
      </c>
      <c r="N44" s="21">
        <v>10.95890410958904</v>
      </c>
      <c r="O44" s="18">
        <v>19.17808219178082</v>
      </c>
      <c r="P44" s="18">
        <v>69.863013698630141</v>
      </c>
      <c r="Q44" s="22">
        <v>-8.2191780821917799</v>
      </c>
      <c r="R44" s="21">
        <v>10.95890410958904</v>
      </c>
      <c r="S44" s="18">
        <v>89.041095890410958</v>
      </c>
      <c r="T44" s="21">
        <v>58.904109589041099</v>
      </c>
      <c r="U44" s="18">
        <v>38.356164383561641</v>
      </c>
      <c r="V44" s="18">
        <v>2.7397260273972601</v>
      </c>
      <c r="W44" s="22">
        <v>41.095890410958901</v>
      </c>
      <c r="X44" s="21">
        <v>9.5890410958904102</v>
      </c>
      <c r="Y44" s="18">
        <v>5.4794520547945202</v>
      </c>
      <c r="Z44" s="18">
        <v>84.93150684931507</v>
      </c>
      <c r="AA44" s="22">
        <v>4.10958904109589</v>
      </c>
      <c r="AB44" s="18"/>
      <c r="AC44" s="18"/>
      <c r="AD44" s="18"/>
      <c r="AE44" s="18"/>
      <c r="AF44" s="21">
        <v>38.356164383561641</v>
      </c>
      <c r="AG44" s="18">
        <v>6.8493150684931505</v>
      </c>
      <c r="AH44" s="18">
        <v>54.794520547945204</v>
      </c>
      <c r="AI44" s="22">
        <v>31.506849315068489</v>
      </c>
      <c r="AJ44" s="21"/>
      <c r="AK44" s="18"/>
      <c r="AL44" s="18"/>
      <c r="AM44" s="22"/>
      <c r="AN44" s="21">
        <v>35.61643835616438</v>
      </c>
      <c r="AO44" s="18">
        <v>12.328767123287671</v>
      </c>
      <c r="AP44" s="18">
        <v>52.054794520547944</v>
      </c>
      <c r="AQ44" s="22">
        <v>23.287671232876711</v>
      </c>
      <c r="AR44" s="21">
        <v>38.356164383561641</v>
      </c>
      <c r="AS44" s="18">
        <v>9.5890410958904102</v>
      </c>
      <c r="AT44" s="18">
        <v>52.054794520547944</v>
      </c>
      <c r="AU44" s="22">
        <v>28.767123287671232</v>
      </c>
    </row>
    <row r="45" spans="1:47" x14ac:dyDescent="0.35">
      <c r="A45" s="17">
        <v>39845</v>
      </c>
      <c r="B45" s="21">
        <v>17.567567567567568</v>
      </c>
      <c r="C45" s="18">
        <v>59.45945945945946</v>
      </c>
      <c r="D45" s="18">
        <v>22.972972972972972</v>
      </c>
      <c r="E45" s="22">
        <v>-41.891891891891888</v>
      </c>
      <c r="F45" s="21">
        <v>40.54054054054054</v>
      </c>
      <c r="G45" s="18">
        <v>32.432432432432435</v>
      </c>
      <c r="H45" s="18">
        <v>27.027027027027028</v>
      </c>
      <c r="I45" s="22">
        <v>8.1081081081081052</v>
      </c>
      <c r="J45" s="21">
        <v>18.918918918918919</v>
      </c>
      <c r="K45" s="18">
        <v>36.486486486486484</v>
      </c>
      <c r="L45" s="18">
        <v>44.594594594594597</v>
      </c>
      <c r="M45" s="22">
        <v>-17.567567567567565</v>
      </c>
      <c r="N45" s="21">
        <v>18.918918918918919</v>
      </c>
      <c r="O45" s="18">
        <v>25.675675675675677</v>
      </c>
      <c r="P45" s="18">
        <v>55.405405405405403</v>
      </c>
      <c r="Q45" s="22">
        <v>-6.7567567567567579</v>
      </c>
      <c r="R45" s="21">
        <v>16.216216216216218</v>
      </c>
      <c r="S45" s="18">
        <v>83.78378378378379</v>
      </c>
      <c r="T45" s="21">
        <v>54.054054054054056</v>
      </c>
      <c r="U45" s="18">
        <v>36.486486486486484</v>
      </c>
      <c r="V45" s="18">
        <v>9.4594594594594597</v>
      </c>
      <c r="W45" s="22">
        <v>45.945945945945944</v>
      </c>
      <c r="X45" s="21">
        <v>14.864864864864865</v>
      </c>
      <c r="Y45" s="18">
        <v>14.864864864864865</v>
      </c>
      <c r="Z45" s="18">
        <v>70.270270270270274</v>
      </c>
      <c r="AA45" s="22">
        <v>0</v>
      </c>
      <c r="AB45" s="18"/>
      <c r="AC45" s="18"/>
      <c r="AD45" s="18"/>
      <c r="AE45" s="18"/>
      <c r="AF45" s="21">
        <v>39.189189189189186</v>
      </c>
      <c r="AG45" s="18">
        <v>14.864864864864865</v>
      </c>
      <c r="AH45" s="18">
        <v>45.945945945945944</v>
      </c>
      <c r="AI45" s="22">
        <v>24.324324324324323</v>
      </c>
      <c r="AJ45" s="21"/>
      <c r="AK45" s="18"/>
      <c r="AL45" s="18"/>
      <c r="AM45" s="22"/>
      <c r="AN45" s="21">
        <v>41.891891891891895</v>
      </c>
      <c r="AO45" s="18">
        <v>13.513513513513514</v>
      </c>
      <c r="AP45" s="18">
        <v>44.594594594594597</v>
      </c>
      <c r="AQ45" s="22">
        <v>28.378378378378379</v>
      </c>
      <c r="AR45" s="21">
        <v>43.243243243243242</v>
      </c>
      <c r="AS45" s="18">
        <v>12.162162162162161</v>
      </c>
      <c r="AT45" s="18">
        <v>44.594594594594597</v>
      </c>
      <c r="AU45" s="22">
        <v>31.081081081081081</v>
      </c>
    </row>
    <row r="46" spans="1:47" x14ac:dyDescent="0.35">
      <c r="A46" s="17">
        <v>39873</v>
      </c>
      <c r="B46" s="21">
        <v>13.513513513513514</v>
      </c>
      <c r="C46" s="18">
        <v>66.21621621621621</v>
      </c>
      <c r="D46" s="18">
        <v>20.27027027027027</v>
      </c>
      <c r="E46" s="22">
        <v>-52.702702702702695</v>
      </c>
      <c r="F46" s="21">
        <v>37.837837837837839</v>
      </c>
      <c r="G46" s="18">
        <v>44.594594594594597</v>
      </c>
      <c r="H46" s="18">
        <v>17.567567567567568</v>
      </c>
      <c r="I46" s="22">
        <v>-6.7567567567567579</v>
      </c>
      <c r="J46" s="21">
        <v>13.513513513513514</v>
      </c>
      <c r="K46" s="18">
        <v>44.594594594594597</v>
      </c>
      <c r="L46" s="18">
        <v>41.891891891891895</v>
      </c>
      <c r="M46" s="22">
        <v>-31.081081081081081</v>
      </c>
      <c r="N46" s="21">
        <v>10.810810810810811</v>
      </c>
      <c r="O46" s="18">
        <v>27.027027027027028</v>
      </c>
      <c r="P46" s="18">
        <v>62.162162162162161</v>
      </c>
      <c r="Q46" s="22">
        <v>-16.216216216216218</v>
      </c>
      <c r="R46" s="21">
        <v>9.4594594594594597</v>
      </c>
      <c r="S46" s="18">
        <v>90.540540540540547</v>
      </c>
      <c r="T46" s="21">
        <v>58.108108108108105</v>
      </c>
      <c r="U46" s="18">
        <v>39.189189189189186</v>
      </c>
      <c r="V46" s="18">
        <v>2.7027027027027026</v>
      </c>
      <c r="W46" s="22">
        <v>41.891891891891888</v>
      </c>
      <c r="X46" s="21">
        <v>12.162162162162161</v>
      </c>
      <c r="Y46" s="18">
        <v>8.1081081081081088</v>
      </c>
      <c r="Z46" s="18">
        <v>79.729729729729726</v>
      </c>
      <c r="AA46" s="22">
        <v>4.0540540540540526</v>
      </c>
      <c r="AB46" s="18"/>
      <c r="AC46" s="18"/>
      <c r="AD46" s="18"/>
      <c r="AE46" s="18"/>
      <c r="AF46" s="21">
        <v>41.891891891891895</v>
      </c>
      <c r="AG46" s="18">
        <v>13.513513513513514</v>
      </c>
      <c r="AH46" s="18">
        <v>44.594594594594597</v>
      </c>
      <c r="AI46" s="22">
        <v>28.378378378378379</v>
      </c>
      <c r="AJ46" s="21"/>
      <c r="AK46" s="18"/>
      <c r="AL46" s="18"/>
      <c r="AM46" s="22"/>
      <c r="AN46" s="21">
        <v>28.378378378378379</v>
      </c>
      <c r="AO46" s="18">
        <v>17.567567567567568</v>
      </c>
      <c r="AP46" s="18">
        <v>54.054054054054056</v>
      </c>
      <c r="AQ46" s="22">
        <v>10.810810810810811</v>
      </c>
      <c r="AR46" s="21">
        <v>40.54054054054054</v>
      </c>
      <c r="AS46" s="18">
        <v>21.621621621621621</v>
      </c>
      <c r="AT46" s="18">
        <v>37.837837837837839</v>
      </c>
      <c r="AU46" s="22">
        <v>18.918918918918919</v>
      </c>
    </row>
    <row r="47" spans="1:47" x14ac:dyDescent="0.35">
      <c r="A47" s="17">
        <v>39904</v>
      </c>
      <c r="B47" s="21">
        <v>18.9873417721519</v>
      </c>
      <c r="C47" s="18">
        <v>58.22784810126582</v>
      </c>
      <c r="D47" s="18">
        <v>22.784810126582279</v>
      </c>
      <c r="E47" s="22">
        <v>-39.24050632911392</v>
      </c>
      <c r="F47" s="21">
        <v>39.240506329113927</v>
      </c>
      <c r="G47" s="18">
        <v>30.379746835443036</v>
      </c>
      <c r="H47" s="18">
        <v>30.379746835443036</v>
      </c>
      <c r="I47" s="22">
        <v>8.8607594936708907</v>
      </c>
      <c r="J47" s="21">
        <v>11.39240506329114</v>
      </c>
      <c r="K47" s="18">
        <v>41.77215189873418</v>
      </c>
      <c r="L47" s="18">
        <v>46.835443037974684</v>
      </c>
      <c r="M47" s="22">
        <v>-30.37974683544304</v>
      </c>
      <c r="N47" s="21">
        <v>12.658227848101266</v>
      </c>
      <c r="O47" s="18">
        <v>25.316455696202532</v>
      </c>
      <c r="P47" s="18">
        <v>62.025316455696199</v>
      </c>
      <c r="Q47" s="22">
        <v>-12.658227848101266</v>
      </c>
      <c r="R47" s="21">
        <v>12.658227848101266</v>
      </c>
      <c r="S47" s="18">
        <v>87.341772151898738</v>
      </c>
      <c r="T47" s="21">
        <v>56.962025316455694</v>
      </c>
      <c r="U47" s="18">
        <v>35.443037974683541</v>
      </c>
      <c r="V47" s="18">
        <v>7.5949367088607591</v>
      </c>
      <c r="W47" s="22">
        <v>43.037974683544299</v>
      </c>
      <c r="X47" s="21">
        <v>15.189873417721518</v>
      </c>
      <c r="Y47" s="18">
        <v>10.126582278481013</v>
      </c>
      <c r="Z47" s="18">
        <v>74.683544303797461</v>
      </c>
      <c r="AA47" s="22">
        <v>5.0632911392405049</v>
      </c>
      <c r="AB47" s="18"/>
      <c r="AC47" s="18"/>
      <c r="AD47" s="18"/>
      <c r="AE47" s="18"/>
      <c r="AF47" s="21">
        <v>29.11392405063291</v>
      </c>
      <c r="AG47" s="18">
        <v>16.455696202531644</v>
      </c>
      <c r="AH47" s="18">
        <v>54.430379746835442</v>
      </c>
      <c r="AI47" s="22">
        <v>12.658227848101266</v>
      </c>
      <c r="AJ47" s="21"/>
      <c r="AK47" s="18"/>
      <c r="AL47" s="18"/>
      <c r="AM47" s="22"/>
      <c r="AN47" s="21">
        <v>35.443037974683541</v>
      </c>
      <c r="AO47" s="18">
        <v>17.721518987341771</v>
      </c>
      <c r="AP47" s="18">
        <v>46.835443037974684</v>
      </c>
      <c r="AQ47" s="22">
        <v>17.721518987341771</v>
      </c>
      <c r="AR47" s="21">
        <v>31.645569620253166</v>
      </c>
      <c r="AS47" s="18">
        <v>20.253164556962027</v>
      </c>
      <c r="AT47" s="18">
        <v>48.101265822784811</v>
      </c>
      <c r="AU47" s="22">
        <v>11.39240506329114</v>
      </c>
    </row>
    <row r="48" spans="1:47" x14ac:dyDescent="0.35">
      <c r="A48" s="17">
        <v>39934</v>
      </c>
      <c r="B48" s="21">
        <v>17.80821917808219</v>
      </c>
      <c r="C48" s="18">
        <v>57.534246575342465</v>
      </c>
      <c r="D48" s="18">
        <v>24.657534246575342</v>
      </c>
      <c r="E48" s="22">
        <v>-39.726027397260275</v>
      </c>
      <c r="F48" s="21">
        <v>45.205479452054796</v>
      </c>
      <c r="G48" s="18">
        <v>30.136986301369863</v>
      </c>
      <c r="H48" s="18">
        <v>24.657534246575342</v>
      </c>
      <c r="I48" s="22">
        <v>15.068493150684933</v>
      </c>
      <c r="J48" s="21">
        <v>15.068493150684931</v>
      </c>
      <c r="K48" s="18">
        <v>24.657534246575342</v>
      </c>
      <c r="L48" s="18">
        <v>60.273972602739725</v>
      </c>
      <c r="M48" s="22">
        <v>-9.5890410958904102</v>
      </c>
      <c r="N48" s="21">
        <v>13.698630136986301</v>
      </c>
      <c r="O48" s="18">
        <v>21.917808219178081</v>
      </c>
      <c r="P48" s="18">
        <v>64.38356164383562</v>
      </c>
      <c r="Q48" s="22">
        <v>-8.2191780821917799</v>
      </c>
      <c r="R48" s="21">
        <v>21.917808219178081</v>
      </c>
      <c r="S48" s="18">
        <v>78.082191780821915</v>
      </c>
      <c r="T48" s="21">
        <v>56.164383561643838</v>
      </c>
      <c r="U48" s="18">
        <v>36.986301369863014</v>
      </c>
      <c r="V48" s="18">
        <v>6.8493150684931505</v>
      </c>
      <c r="W48" s="22">
        <v>43.835616438356162</v>
      </c>
      <c r="X48" s="21">
        <v>12.328767123287671</v>
      </c>
      <c r="Y48" s="18">
        <v>10.95890410958904</v>
      </c>
      <c r="Z48" s="18">
        <v>76.712328767123282</v>
      </c>
      <c r="AA48" s="22">
        <v>1.3698630136986303</v>
      </c>
      <c r="AB48" s="18"/>
      <c r="AC48" s="18"/>
      <c r="AD48" s="18"/>
      <c r="AE48" s="18"/>
      <c r="AF48" s="21">
        <v>32.876712328767127</v>
      </c>
      <c r="AG48" s="18">
        <v>13.698630136986301</v>
      </c>
      <c r="AH48" s="18">
        <v>53.424657534246577</v>
      </c>
      <c r="AI48" s="22">
        <v>19.178082191780824</v>
      </c>
      <c r="AJ48" s="21"/>
      <c r="AK48" s="18"/>
      <c r="AL48" s="18"/>
      <c r="AM48" s="22"/>
      <c r="AN48" s="21">
        <v>39.726027397260275</v>
      </c>
      <c r="AO48" s="18">
        <v>13.698630136986301</v>
      </c>
      <c r="AP48" s="18">
        <v>46.575342465753423</v>
      </c>
      <c r="AQ48" s="22">
        <v>26.027397260273972</v>
      </c>
      <c r="AR48" s="21">
        <v>24.657534246575342</v>
      </c>
      <c r="AS48" s="18">
        <v>20.547945205479451</v>
      </c>
      <c r="AT48" s="18">
        <v>54.794520547945204</v>
      </c>
      <c r="AU48" s="22">
        <v>4.1095890410958908</v>
      </c>
    </row>
    <row r="49" spans="1:47" x14ac:dyDescent="0.35">
      <c r="A49" s="17">
        <v>39965</v>
      </c>
      <c r="B49" s="21">
        <v>22.368421052631579</v>
      </c>
      <c r="C49" s="18">
        <v>52.631578947368418</v>
      </c>
      <c r="D49" s="18">
        <v>25</v>
      </c>
      <c r="E49" s="22">
        <v>-30.263157894736839</v>
      </c>
      <c r="F49" s="21">
        <v>38.157894736842103</v>
      </c>
      <c r="G49" s="18">
        <v>34.210526315789473</v>
      </c>
      <c r="H49" s="18">
        <v>27.631578947368421</v>
      </c>
      <c r="I49" s="22">
        <v>3.9473684210526301</v>
      </c>
      <c r="J49" s="21">
        <v>25</v>
      </c>
      <c r="K49" s="18">
        <v>32.89473684210526</v>
      </c>
      <c r="L49" s="18">
        <v>42.10526315789474</v>
      </c>
      <c r="M49" s="22">
        <v>-7.8947368421052602</v>
      </c>
      <c r="N49" s="21">
        <v>15.789473684210526</v>
      </c>
      <c r="O49" s="18">
        <v>22.368421052631579</v>
      </c>
      <c r="P49" s="18">
        <v>61.842105263157897</v>
      </c>
      <c r="Q49" s="22">
        <v>-6.5789473684210531</v>
      </c>
      <c r="R49" s="21">
        <v>7.8947368421052628</v>
      </c>
      <c r="S49" s="18">
        <v>92.10526315789474</v>
      </c>
      <c r="T49" s="21">
        <v>69.736842105263165</v>
      </c>
      <c r="U49" s="18">
        <v>22.368421052631579</v>
      </c>
      <c r="V49" s="18">
        <v>7.8947368421052628</v>
      </c>
      <c r="W49" s="22">
        <v>30.263157894736842</v>
      </c>
      <c r="X49" s="21">
        <v>19.736842105263158</v>
      </c>
      <c r="Y49" s="18">
        <v>10.526315789473685</v>
      </c>
      <c r="Z49" s="18">
        <v>69.736842105263165</v>
      </c>
      <c r="AA49" s="22">
        <v>9.2105263157894726</v>
      </c>
      <c r="AB49" s="18"/>
      <c r="AC49" s="18"/>
      <c r="AD49" s="18"/>
      <c r="AE49" s="18"/>
      <c r="AF49" s="21">
        <v>34.210526315789473</v>
      </c>
      <c r="AG49" s="18">
        <v>15.789473684210526</v>
      </c>
      <c r="AH49" s="18">
        <v>50</v>
      </c>
      <c r="AI49" s="22">
        <v>18.421052631578945</v>
      </c>
      <c r="AJ49" s="21"/>
      <c r="AK49" s="18"/>
      <c r="AL49" s="18"/>
      <c r="AM49" s="22"/>
      <c r="AN49" s="21">
        <v>40.789473684210527</v>
      </c>
      <c r="AO49" s="18">
        <v>14.473684210526315</v>
      </c>
      <c r="AP49" s="18">
        <v>44.736842105263158</v>
      </c>
      <c r="AQ49" s="22">
        <v>26.315789473684212</v>
      </c>
      <c r="AR49" s="21">
        <v>22.368421052631579</v>
      </c>
      <c r="AS49" s="18">
        <v>27.631578947368421</v>
      </c>
      <c r="AT49" s="18">
        <v>50</v>
      </c>
      <c r="AU49" s="22">
        <v>-5.2631578947368425</v>
      </c>
    </row>
    <row r="50" spans="1:47" x14ac:dyDescent="0.35">
      <c r="A50" s="17">
        <v>39995</v>
      </c>
      <c r="B50" s="21">
        <v>20.27027027027027</v>
      </c>
      <c r="C50" s="18">
        <v>52.702702702702702</v>
      </c>
      <c r="D50" s="18">
        <v>27.027027027027028</v>
      </c>
      <c r="E50" s="22">
        <v>-32.432432432432435</v>
      </c>
      <c r="F50" s="21">
        <v>43.243243243243242</v>
      </c>
      <c r="G50" s="18">
        <v>32.432432432432435</v>
      </c>
      <c r="H50" s="18">
        <v>24.324324324324323</v>
      </c>
      <c r="I50" s="22">
        <v>10.810810810810807</v>
      </c>
      <c r="J50" s="21">
        <v>25.675675675675677</v>
      </c>
      <c r="K50" s="18">
        <v>33.783783783783782</v>
      </c>
      <c r="L50" s="18">
        <v>40.54054054054054</v>
      </c>
      <c r="M50" s="22">
        <v>-8.1081081081081052</v>
      </c>
      <c r="N50" s="21">
        <v>13.513513513513514</v>
      </c>
      <c r="O50" s="18">
        <v>18.918918918918919</v>
      </c>
      <c r="P50" s="18">
        <v>67.567567567567565</v>
      </c>
      <c r="Q50" s="22">
        <v>-5.4054054054054053</v>
      </c>
      <c r="R50" s="21">
        <v>9.4594594594594597</v>
      </c>
      <c r="S50" s="18">
        <v>90.540540540540547</v>
      </c>
      <c r="T50" s="21">
        <v>71.621621621621628</v>
      </c>
      <c r="U50" s="18">
        <v>18.918918918918919</v>
      </c>
      <c r="V50" s="18">
        <v>9.4594594594594597</v>
      </c>
      <c r="W50" s="22">
        <v>28.378378378378379</v>
      </c>
      <c r="X50" s="21">
        <v>18.918918918918919</v>
      </c>
      <c r="Y50" s="18">
        <v>5.4054054054054053</v>
      </c>
      <c r="Z50" s="18">
        <v>75.675675675675677</v>
      </c>
      <c r="AA50" s="22">
        <v>13.513513513513514</v>
      </c>
      <c r="AB50" s="18"/>
      <c r="AC50" s="18"/>
      <c r="AD50" s="18"/>
      <c r="AE50" s="18"/>
      <c r="AF50" s="21">
        <v>37.837837837837839</v>
      </c>
      <c r="AG50" s="18">
        <v>17.567567567567568</v>
      </c>
      <c r="AH50" s="18">
        <v>44.594594594594597</v>
      </c>
      <c r="AI50" s="22">
        <v>20.27027027027027</v>
      </c>
      <c r="AJ50" s="21"/>
      <c r="AK50" s="18"/>
      <c r="AL50" s="18"/>
      <c r="AM50" s="22"/>
      <c r="AN50" s="21">
        <v>25.675675675675677</v>
      </c>
      <c r="AO50" s="18">
        <v>10.810810810810811</v>
      </c>
      <c r="AP50" s="18">
        <v>63.513513513513516</v>
      </c>
      <c r="AQ50" s="22">
        <v>14.864864864864867</v>
      </c>
      <c r="AR50" s="21">
        <v>22.972972972972972</v>
      </c>
      <c r="AS50" s="18">
        <v>18.918918918918919</v>
      </c>
      <c r="AT50" s="18">
        <v>58.108108108108105</v>
      </c>
      <c r="AU50" s="22">
        <v>4.0540540540540526</v>
      </c>
    </row>
    <row r="51" spans="1:47" x14ac:dyDescent="0.35">
      <c r="A51" s="17">
        <v>40026</v>
      </c>
      <c r="B51" s="21">
        <v>30.136986301369863</v>
      </c>
      <c r="C51" s="18">
        <v>49.315068493150683</v>
      </c>
      <c r="D51" s="18">
        <v>20.547945205479451</v>
      </c>
      <c r="E51" s="22">
        <v>-19.17808219178082</v>
      </c>
      <c r="F51" s="21">
        <v>52.054794520547944</v>
      </c>
      <c r="G51" s="18">
        <v>21.917808219178081</v>
      </c>
      <c r="H51" s="18">
        <v>26.027397260273972</v>
      </c>
      <c r="I51" s="22">
        <v>30.136986301369863</v>
      </c>
      <c r="J51" s="21">
        <v>19.17808219178082</v>
      </c>
      <c r="K51" s="18">
        <v>27.397260273972602</v>
      </c>
      <c r="L51" s="18">
        <v>53.424657534246577</v>
      </c>
      <c r="M51" s="22">
        <v>-8.2191780821917817</v>
      </c>
      <c r="N51" s="21">
        <v>23.287671232876711</v>
      </c>
      <c r="O51" s="18">
        <v>23.287671232876711</v>
      </c>
      <c r="P51" s="18">
        <v>53.424657534246577</v>
      </c>
      <c r="Q51" s="22">
        <v>0</v>
      </c>
      <c r="R51" s="21">
        <v>8.2191780821917817</v>
      </c>
      <c r="S51" s="18">
        <v>91.780821917808225</v>
      </c>
      <c r="T51" s="21">
        <v>65.753424657534254</v>
      </c>
      <c r="U51" s="18">
        <v>28.767123287671232</v>
      </c>
      <c r="V51" s="18">
        <v>5.4794520547945202</v>
      </c>
      <c r="W51" s="22">
        <v>34.246575342465754</v>
      </c>
      <c r="X51" s="21">
        <v>21.917808219178081</v>
      </c>
      <c r="Y51" s="18">
        <v>4.1095890410958908</v>
      </c>
      <c r="Z51" s="18">
        <v>73.972602739726028</v>
      </c>
      <c r="AA51" s="22">
        <v>17.80821917808219</v>
      </c>
      <c r="AB51" s="18"/>
      <c r="AC51" s="18"/>
      <c r="AD51" s="18"/>
      <c r="AE51" s="18"/>
      <c r="AF51" s="21">
        <v>27.397260273972602</v>
      </c>
      <c r="AG51" s="18">
        <v>15.068493150684931</v>
      </c>
      <c r="AH51" s="18">
        <v>57.534246575342465</v>
      </c>
      <c r="AI51" s="22">
        <v>12.328767123287671</v>
      </c>
      <c r="AJ51" s="21"/>
      <c r="AK51" s="18"/>
      <c r="AL51" s="18"/>
      <c r="AM51" s="22"/>
      <c r="AN51" s="21">
        <v>38.356164383561641</v>
      </c>
      <c r="AO51" s="18">
        <v>13.698630136986301</v>
      </c>
      <c r="AP51" s="18">
        <v>47.945205479452056</v>
      </c>
      <c r="AQ51" s="22">
        <v>24.657534246575338</v>
      </c>
      <c r="AR51" s="21">
        <v>16.438356164383563</v>
      </c>
      <c r="AS51" s="18">
        <v>21.917808219178081</v>
      </c>
      <c r="AT51" s="18">
        <v>61.643835616438359</v>
      </c>
      <c r="AU51" s="22">
        <v>-5.4794520547945176</v>
      </c>
    </row>
    <row r="52" spans="1:47" x14ac:dyDescent="0.35">
      <c r="A52" s="17">
        <v>40057</v>
      </c>
      <c r="B52" s="21">
        <v>28.94736842105263</v>
      </c>
      <c r="C52" s="18">
        <v>51.315789473684212</v>
      </c>
      <c r="D52" s="18">
        <v>19.736842105263158</v>
      </c>
      <c r="E52" s="22">
        <v>-22.368421052631582</v>
      </c>
      <c r="F52" s="21">
        <v>50</v>
      </c>
      <c r="G52" s="18">
        <v>30.263157894736842</v>
      </c>
      <c r="H52" s="18">
        <v>19.736842105263158</v>
      </c>
      <c r="I52" s="22">
        <v>19.736842105263158</v>
      </c>
      <c r="J52" s="21">
        <v>19.736842105263158</v>
      </c>
      <c r="K52" s="18">
        <v>31.578947368421051</v>
      </c>
      <c r="L52" s="18">
        <v>48.684210526315788</v>
      </c>
      <c r="M52" s="22">
        <v>-11.842105263157894</v>
      </c>
      <c r="N52" s="21">
        <v>21.05263157894737</v>
      </c>
      <c r="O52" s="18">
        <v>22.368421052631579</v>
      </c>
      <c r="P52" s="18">
        <v>56.578947368421055</v>
      </c>
      <c r="Q52" s="22">
        <v>-1.3157894736842088</v>
      </c>
      <c r="R52" s="21">
        <v>14.473684210526315</v>
      </c>
      <c r="S52" s="18">
        <v>85.526315789473685</v>
      </c>
      <c r="T52" s="21">
        <v>63.157894736842103</v>
      </c>
      <c r="U52" s="18">
        <v>26.315789473684209</v>
      </c>
      <c r="V52" s="18">
        <v>10.526315789473685</v>
      </c>
      <c r="W52" s="22">
        <v>36.84210526315789</v>
      </c>
      <c r="X52" s="21">
        <v>11.842105263157896</v>
      </c>
      <c r="Y52" s="18">
        <v>10.526315789473685</v>
      </c>
      <c r="Z52" s="18">
        <v>77.631578947368425</v>
      </c>
      <c r="AA52" s="22">
        <v>1.3157894736842106</v>
      </c>
      <c r="AB52" s="18"/>
      <c r="AC52" s="18"/>
      <c r="AD52" s="18"/>
      <c r="AE52" s="18"/>
      <c r="AF52" s="21">
        <v>34.210526315789473</v>
      </c>
      <c r="AG52" s="18">
        <v>11.842105263157896</v>
      </c>
      <c r="AH52" s="18">
        <v>53.94736842105263</v>
      </c>
      <c r="AI52" s="22">
        <v>22.368421052631575</v>
      </c>
      <c r="AJ52" s="21"/>
      <c r="AK52" s="18"/>
      <c r="AL52" s="18"/>
      <c r="AM52" s="22"/>
      <c r="AN52" s="21">
        <v>31.578947368421051</v>
      </c>
      <c r="AO52" s="18">
        <v>10.526315789473685</v>
      </c>
      <c r="AP52" s="18">
        <v>57.89473684210526</v>
      </c>
      <c r="AQ52" s="22">
        <v>21.052631578947366</v>
      </c>
      <c r="AR52" s="21">
        <v>11.842105263157896</v>
      </c>
      <c r="AS52" s="18">
        <v>30.263157894736842</v>
      </c>
      <c r="AT52" s="18">
        <v>57.89473684210526</v>
      </c>
      <c r="AU52" s="22">
        <v>-18.421052631578945</v>
      </c>
    </row>
    <row r="53" spans="1:47" x14ac:dyDescent="0.35">
      <c r="A53" s="17">
        <v>40087</v>
      </c>
      <c r="B53" s="21">
        <v>23.376623376623378</v>
      </c>
      <c r="C53" s="18">
        <v>51.948051948051948</v>
      </c>
      <c r="D53" s="18">
        <v>24.675324675324674</v>
      </c>
      <c r="E53" s="22">
        <v>-28.571428571428569</v>
      </c>
      <c r="F53" s="21">
        <v>55.844155844155843</v>
      </c>
      <c r="G53" s="18">
        <v>18.181818181818183</v>
      </c>
      <c r="H53" s="18">
        <v>25.974025974025974</v>
      </c>
      <c r="I53" s="22">
        <v>37.662337662337663</v>
      </c>
      <c r="J53" s="21">
        <v>9.0909090909090917</v>
      </c>
      <c r="K53" s="18">
        <v>16.883116883116884</v>
      </c>
      <c r="L53" s="18">
        <v>74.025974025974023</v>
      </c>
      <c r="M53" s="22">
        <v>-7.7922077922077921</v>
      </c>
      <c r="N53" s="21">
        <v>19.480519480519479</v>
      </c>
      <c r="O53" s="18">
        <v>12.987012987012987</v>
      </c>
      <c r="P53" s="18">
        <v>67.532467532467535</v>
      </c>
      <c r="Q53" s="22">
        <v>6.4935064935064926</v>
      </c>
      <c r="R53" s="21">
        <v>11.688311688311689</v>
      </c>
      <c r="S53" s="18">
        <v>88.311688311688314</v>
      </c>
      <c r="T53" s="21">
        <v>66.233766233766232</v>
      </c>
      <c r="U53" s="18">
        <v>24.675324675324674</v>
      </c>
      <c r="V53" s="18">
        <v>9.0909090909090917</v>
      </c>
      <c r="W53" s="22">
        <v>33.766233766233768</v>
      </c>
      <c r="X53" s="21">
        <v>11.688311688311689</v>
      </c>
      <c r="Y53" s="18">
        <v>5.1948051948051948</v>
      </c>
      <c r="Z53" s="18">
        <v>83.116883116883116</v>
      </c>
      <c r="AA53" s="22">
        <v>6.4935064935064943</v>
      </c>
      <c r="AB53" s="18"/>
      <c r="AC53" s="18"/>
      <c r="AD53" s="18"/>
      <c r="AE53" s="18"/>
      <c r="AF53" s="21">
        <v>33.766233766233768</v>
      </c>
      <c r="AG53" s="18">
        <v>10.38961038961039</v>
      </c>
      <c r="AH53" s="18">
        <v>55.844155844155843</v>
      </c>
      <c r="AI53" s="22">
        <v>23.376623376623378</v>
      </c>
      <c r="AJ53" s="21"/>
      <c r="AK53" s="18"/>
      <c r="AL53" s="18"/>
      <c r="AM53" s="22"/>
      <c r="AN53" s="21">
        <v>41.558441558441558</v>
      </c>
      <c r="AO53" s="18">
        <v>11.688311688311689</v>
      </c>
      <c r="AP53" s="18">
        <v>46.753246753246756</v>
      </c>
      <c r="AQ53" s="22">
        <v>29.870129870129869</v>
      </c>
      <c r="AR53" s="21">
        <v>20.779220779220779</v>
      </c>
      <c r="AS53" s="18">
        <v>15.584415584415584</v>
      </c>
      <c r="AT53" s="18">
        <v>63.636363636363633</v>
      </c>
      <c r="AU53" s="22">
        <v>5.1948051948051948</v>
      </c>
    </row>
    <row r="54" spans="1:47" x14ac:dyDescent="0.35">
      <c r="A54" s="17">
        <v>40118</v>
      </c>
      <c r="B54" s="21">
        <v>26.027397260273972</v>
      </c>
      <c r="C54" s="18">
        <v>52.054794520547944</v>
      </c>
      <c r="D54" s="18">
        <v>21.917808219178081</v>
      </c>
      <c r="E54" s="22">
        <v>-26.027397260273972</v>
      </c>
      <c r="F54" s="21">
        <v>54.794520547945204</v>
      </c>
      <c r="G54" s="18">
        <v>16.438356164383563</v>
      </c>
      <c r="H54" s="18">
        <v>28.767123287671232</v>
      </c>
      <c r="I54" s="22">
        <v>38.356164383561641</v>
      </c>
      <c r="J54" s="21">
        <v>13.698630136986301</v>
      </c>
      <c r="K54" s="18">
        <v>23.287671232876711</v>
      </c>
      <c r="L54" s="18">
        <v>63.013698630136986</v>
      </c>
      <c r="M54" s="22">
        <v>-9.5890410958904102</v>
      </c>
      <c r="N54" s="21">
        <v>26.027397260273972</v>
      </c>
      <c r="O54" s="18">
        <v>15.068493150684931</v>
      </c>
      <c r="P54" s="18">
        <v>58.904109589041099</v>
      </c>
      <c r="Q54" s="22">
        <v>10.95890410958904</v>
      </c>
      <c r="R54" s="21">
        <v>12.328767123287671</v>
      </c>
      <c r="S54" s="18">
        <v>87.671232876712324</v>
      </c>
      <c r="T54" s="21">
        <v>75.342465753424662</v>
      </c>
      <c r="U54" s="18">
        <v>20.547945205479451</v>
      </c>
      <c r="V54" s="18">
        <v>4.1095890410958908</v>
      </c>
      <c r="W54" s="22">
        <v>24.657534246575342</v>
      </c>
      <c r="X54" s="21">
        <v>12.328767123287671</v>
      </c>
      <c r="Y54" s="18">
        <v>5.4794520547945202</v>
      </c>
      <c r="Z54" s="18">
        <v>82.191780821917803</v>
      </c>
      <c r="AA54" s="22">
        <v>6.8493150684931505</v>
      </c>
      <c r="AB54" s="18"/>
      <c r="AC54" s="18"/>
      <c r="AD54" s="18"/>
      <c r="AE54" s="18"/>
      <c r="AF54" s="21">
        <v>36.986301369863014</v>
      </c>
      <c r="AG54" s="18">
        <v>10.95890410958904</v>
      </c>
      <c r="AH54" s="18">
        <v>52.054794520547944</v>
      </c>
      <c r="AI54" s="22">
        <v>26.027397260273972</v>
      </c>
      <c r="AJ54" s="21"/>
      <c r="AK54" s="18"/>
      <c r="AL54" s="18"/>
      <c r="AM54" s="22"/>
      <c r="AN54" s="21">
        <v>36.986301369863014</v>
      </c>
      <c r="AO54" s="18">
        <v>10.95890410958904</v>
      </c>
      <c r="AP54" s="18">
        <v>52.054794520547944</v>
      </c>
      <c r="AQ54" s="22">
        <v>26.027397260273972</v>
      </c>
      <c r="AR54" s="21">
        <v>26.027397260273972</v>
      </c>
      <c r="AS54" s="18">
        <v>19.17808219178082</v>
      </c>
      <c r="AT54" s="18">
        <v>54.794520547945204</v>
      </c>
      <c r="AU54" s="22">
        <v>6.8493150684931514</v>
      </c>
    </row>
    <row r="55" spans="1:47" x14ac:dyDescent="0.35">
      <c r="A55" s="17">
        <v>40148</v>
      </c>
      <c r="B55" s="21">
        <v>36.486486486486484</v>
      </c>
      <c r="C55" s="18">
        <v>41.891891891891895</v>
      </c>
      <c r="D55" s="18">
        <v>21.621621621621621</v>
      </c>
      <c r="E55" s="22">
        <v>-5.4054054054054106</v>
      </c>
      <c r="F55" s="21">
        <v>56.756756756756758</v>
      </c>
      <c r="G55" s="18">
        <v>20.27027027027027</v>
      </c>
      <c r="H55" s="18">
        <v>22.972972972972972</v>
      </c>
      <c r="I55" s="22">
        <v>36.486486486486484</v>
      </c>
      <c r="J55" s="21">
        <v>18.918918918918919</v>
      </c>
      <c r="K55" s="18">
        <v>16.216216216216218</v>
      </c>
      <c r="L55" s="18">
        <v>64.86486486486487</v>
      </c>
      <c r="M55" s="22">
        <v>2.7027027027027017</v>
      </c>
      <c r="N55" s="21">
        <v>32.432432432432435</v>
      </c>
      <c r="O55" s="18">
        <v>17.567567567567568</v>
      </c>
      <c r="P55" s="18">
        <v>50</v>
      </c>
      <c r="Q55" s="22">
        <v>14.864864864864867</v>
      </c>
      <c r="R55" s="21">
        <v>16.216216216216218</v>
      </c>
      <c r="S55" s="18">
        <v>83.78378378378379</v>
      </c>
      <c r="T55" s="21">
        <v>63.513513513513516</v>
      </c>
      <c r="U55" s="18">
        <v>31.081081081081081</v>
      </c>
      <c r="V55" s="18">
        <v>5.4054054054054053</v>
      </c>
      <c r="W55" s="22">
        <v>36.486486486486484</v>
      </c>
      <c r="X55" s="21">
        <v>8.1081081081081088</v>
      </c>
      <c r="Y55" s="18">
        <v>12.162162162162161</v>
      </c>
      <c r="Z55" s="18">
        <v>79.729729729729726</v>
      </c>
      <c r="AA55" s="22">
        <v>-4.0540540540540526</v>
      </c>
      <c r="AB55" s="18"/>
      <c r="AC55" s="18"/>
      <c r="AD55" s="18"/>
      <c r="AE55" s="18"/>
      <c r="AF55" s="21">
        <v>33.783783783783782</v>
      </c>
      <c r="AG55" s="18">
        <v>8.1081081081081088</v>
      </c>
      <c r="AH55" s="18">
        <v>58.108108108108105</v>
      </c>
      <c r="AI55" s="22">
        <v>25.675675675675674</v>
      </c>
      <c r="AJ55" s="21"/>
      <c r="AK55" s="18"/>
      <c r="AL55" s="18"/>
      <c r="AM55" s="22"/>
      <c r="AN55" s="21">
        <v>48.648648648648646</v>
      </c>
      <c r="AO55" s="18">
        <v>4.0540540540540544</v>
      </c>
      <c r="AP55" s="18">
        <v>47.297297297297298</v>
      </c>
      <c r="AQ55" s="22">
        <v>44.594594594594589</v>
      </c>
      <c r="AR55" s="21">
        <v>18.918918918918919</v>
      </c>
      <c r="AS55" s="18">
        <v>16.216216216216218</v>
      </c>
      <c r="AT55" s="18">
        <v>64.86486486486487</v>
      </c>
      <c r="AU55" s="22">
        <v>2.7027027027027017</v>
      </c>
    </row>
    <row r="56" spans="1:47" x14ac:dyDescent="0.35">
      <c r="A56" s="17">
        <v>40179</v>
      </c>
      <c r="B56" s="21">
        <v>21.917808219178081</v>
      </c>
      <c r="C56" s="18">
        <v>45.205479452054796</v>
      </c>
      <c r="D56" s="18">
        <v>32.876712328767127</v>
      </c>
      <c r="E56" s="22">
        <v>-23.287671232876715</v>
      </c>
      <c r="F56" s="21">
        <v>54.794520547945204</v>
      </c>
      <c r="G56" s="18">
        <v>17.80821917808219</v>
      </c>
      <c r="H56" s="18">
        <v>27.397260273972602</v>
      </c>
      <c r="I56" s="22">
        <v>36.986301369863014</v>
      </c>
      <c r="J56" s="21">
        <v>20.547945205479451</v>
      </c>
      <c r="K56" s="18">
        <v>20.547945205479451</v>
      </c>
      <c r="L56" s="18">
        <v>58.904109589041099</v>
      </c>
      <c r="M56" s="22">
        <v>0</v>
      </c>
      <c r="N56" s="21">
        <v>24.657534246575342</v>
      </c>
      <c r="O56" s="18">
        <v>15.068493150684931</v>
      </c>
      <c r="P56" s="18">
        <v>60.273972602739725</v>
      </c>
      <c r="Q56" s="22">
        <v>9.5890410958904102</v>
      </c>
      <c r="R56" s="21">
        <v>12.328767123287671</v>
      </c>
      <c r="S56" s="18">
        <v>87.671232876712324</v>
      </c>
      <c r="T56" s="21">
        <v>71.232876712328761</v>
      </c>
      <c r="U56" s="18">
        <v>27.397260273972602</v>
      </c>
      <c r="V56" s="18">
        <v>1.3698630136986301</v>
      </c>
      <c r="W56" s="22">
        <v>28.767123287671232</v>
      </c>
      <c r="X56" s="21">
        <v>9.5890410958904102</v>
      </c>
      <c r="Y56" s="18">
        <v>12.328767123287671</v>
      </c>
      <c r="Z56" s="18">
        <v>78.082191780821915</v>
      </c>
      <c r="AA56" s="22">
        <v>-2.7397260273972606</v>
      </c>
      <c r="AB56" s="18"/>
      <c r="AC56" s="18"/>
      <c r="AD56" s="18"/>
      <c r="AE56" s="18"/>
      <c r="AF56" s="21">
        <v>38.356164383561641</v>
      </c>
      <c r="AG56" s="18">
        <v>10.95890410958904</v>
      </c>
      <c r="AH56" s="18">
        <v>50.684931506849317</v>
      </c>
      <c r="AI56" s="22">
        <v>27.397260273972599</v>
      </c>
      <c r="AJ56" s="21"/>
      <c r="AK56" s="18"/>
      <c r="AL56" s="18"/>
      <c r="AM56" s="22"/>
      <c r="AN56" s="21">
        <v>50.684931506849317</v>
      </c>
      <c r="AO56" s="18">
        <v>4.1095890410958908</v>
      </c>
      <c r="AP56" s="18">
        <v>45.205479452054796</v>
      </c>
      <c r="AQ56" s="22">
        <v>46.575342465753423</v>
      </c>
      <c r="AR56" s="21">
        <v>24.657534246575342</v>
      </c>
      <c r="AS56" s="18">
        <v>2.7397260273972601</v>
      </c>
      <c r="AT56" s="18">
        <v>72.602739726027394</v>
      </c>
      <c r="AU56" s="22">
        <v>21.917808219178081</v>
      </c>
    </row>
    <row r="57" spans="1:47" x14ac:dyDescent="0.35">
      <c r="A57" s="17">
        <v>40210</v>
      </c>
      <c r="B57" s="21">
        <v>26.027397260273972</v>
      </c>
      <c r="C57" s="18">
        <v>42.465753424657535</v>
      </c>
      <c r="D57" s="18">
        <v>31.506849315068493</v>
      </c>
      <c r="E57" s="22">
        <v>-16.438356164383563</v>
      </c>
      <c r="F57" s="21">
        <v>57.534246575342465</v>
      </c>
      <c r="G57" s="18">
        <v>19.17808219178082</v>
      </c>
      <c r="H57" s="18">
        <v>23.287671232876711</v>
      </c>
      <c r="I57" s="22">
        <v>38.356164383561648</v>
      </c>
      <c r="J57" s="21">
        <v>8.2191780821917817</v>
      </c>
      <c r="K57" s="18">
        <v>20.547945205479451</v>
      </c>
      <c r="L57" s="18">
        <v>71.232876712328761</v>
      </c>
      <c r="M57" s="22">
        <v>-12.328767123287669</v>
      </c>
      <c r="N57" s="21">
        <v>23.287671232876711</v>
      </c>
      <c r="O57" s="18">
        <v>15.068493150684931</v>
      </c>
      <c r="P57" s="18">
        <v>61.643835616438359</v>
      </c>
      <c r="Q57" s="22">
        <v>8.2191780821917799</v>
      </c>
      <c r="R57" s="21">
        <v>15.068493150684931</v>
      </c>
      <c r="S57" s="18">
        <v>84.93150684931507</v>
      </c>
      <c r="T57" s="21">
        <v>65.753424657534254</v>
      </c>
      <c r="U57" s="18">
        <v>26.027397260273972</v>
      </c>
      <c r="V57" s="18">
        <v>8.2191780821917817</v>
      </c>
      <c r="W57" s="22">
        <v>34.246575342465754</v>
      </c>
      <c r="X57" s="21">
        <v>8.2191780821917817</v>
      </c>
      <c r="Y57" s="18">
        <v>10.95890410958904</v>
      </c>
      <c r="Z57" s="18">
        <v>80.821917808219183</v>
      </c>
      <c r="AA57" s="22">
        <v>-2.7397260273972588</v>
      </c>
      <c r="AB57" s="18"/>
      <c r="AC57" s="18"/>
      <c r="AD57" s="18"/>
      <c r="AE57" s="18"/>
      <c r="AF57" s="21">
        <v>42.465753424657535</v>
      </c>
      <c r="AG57" s="18">
        <v>4.1095890410958908</v>
      </c>
      <c r="AH57" s="18">
        <v>53.424657534246577</v>
      </c>
      <c r="AI57" s="22">
        <v>38.356164383561648</v>
      </c>
      <c r="AJ57" s="21"/>
      <c r="AK57" s="18"/>
      <c r="AL57" s="18"/>
      <c r="AM57" s="22"/>
      <c r="AN57" s="21">
        <v>39.726027397260275</v>
      </c>
      <c r="AO57" s="18">
        <v>5.4794520547945202</v>
      </c>
      <c r="AP57" s="18">
        <v>54.794520547945204</v>
      </c>
      <c r="AQ57" s="22">
        <v>34.246575342465754</v>
      </c>
      <c r="AR57" s="21">
        <v>21.917808219178081</v>
      </c>
      <c r="AS57" s="18">
        <v>17.80821917808219</v>
      </c>
      <c r="AT57" s="18">
        <v>60.273972602739725</v>
      </c>
      <c r="AU57" s="22">
        <v>4.1095890410958908</v>
      </c>
    </row>
    <row r="58" spans="1:47" x14ac:dyDescent="0.35">
      <c r="A58" s="17">
        <v>40238</v>
      </c>
      <c r="B58" s="21">
        <v>25</v>
      </c>
      <c r="C58" s="18">
        <v>44.736842105263158</v>
      </c>
      <c r="D58" s="18">
        <v>30.263157894736842</v>
      </c>
      <c r="E58" s="22">
        <v>-19.736842105263158</v>
      </c>
      <c r="F58" s="21">
        <v>52.631578947368418</v>
      </c>
      <c r="G58" s="18">
        <v>17.105263157894736</v>
      </c>
      <c r="H58" s="18">
        <v>30.263157894736842</v>
      </c>
      <c r="I58" s="22">
        <v>35.526315789473685</v>
      </c>
      <c r="J58" s="21">
        <v>7.8947368421052628</v>
      </c>
      <c r="K58" s="18">
        <v>18.421052631578949</v>
      </c>
      <c r="L58" s="18">
        <v>73.684210526315795</v>
      </c>
      <c r="M58" s="22">
        <v>-10.526315789473685</v>
      </c>
      <c r="N58" s="21">
        <v>28.94736842105263</v>
      </c>
      <c r="O58" s="18">
        <v>10.526315789473685</v>
      </c>
      <c r="P58" s="18">
        <v>60.526315789473685</v>
      </c>
      <c r="Q58" s="22">
        <v>18.421052631578945</v>
      </c>
      <c r="R58" s="21">
        <v>14.473684210526315</v>
      </c>
      <c r="S58" s="18">
        <v>85.526315789473685</v>
      </c>
      <c r="T58" s="21">
        <v>69.736842105263165</v>
      </c>
      <c r="U58" s="18">
        <v>23.684210526315791</v>
      </c>
      <c r="V58" s="18">
        <v>6.5789473684210522</v>
      </c>
      <c r="W58" s="22">
        <v>30.263157894736842</v>
      </c>
      <c r="X58" s="21">
        <v>11.842105263157896</v>
      </c>
      <c r="Y58" s="18">
        <v>14.473684210526315</v>
      </c>
      <c r="Z58" s="18">
        <v>73.684210526315795</v>
      </c>
      <c r="AA58" s="22">
        <v>-2.6315789473684195</v>
      </c>
      <c r="AB58" s="18"/>
      <c r="AC58" s="18"/>
      <c r="AD58" s="18"/>
      <c r="AE58" s="18"/>
      <c r="AF58" s="21">
        <v>34.210526315789473</v>
      </c>
      <c r="AG58" s="18">
        <v>13.157894736842104</v>
      </c>
      <c r="AH58" s="18">
        <v>52.631578947368418</v>
      </c>
      <c r="AI58" s="22">
        <v>21.05263157894737</v>
      </c>
      <c r="AJ58" s="21"/>
      <c r="AK58" s="18"/>
      <c r="AL58" s="18"/>
      <c r="AM58" s="22"/>
      <c r="AN58" s="21">
        <v>30.263157894736842</v>
      </c>
      <c r="AO58" s="18">
        <v>13.157894736842104</v>
      </c>
      <c r="AP58" s="18">
        <v>56.578947368421055</v>
      </c>
      <c r="AQ58" s="22">
        <v>17.10526315789474</v>
      </c>
      <c r="AR58" s="21">
        <v>14.473684210526315</v>
      </c>
      <c r="AS58" s="18">
        <v>13.157894736842104</v>
      </c>
      <c r="AT58" s="18">
        <v>72.368421052631575</v>
      </c>
      <c r="AU58" s="22">
        <v>1.3157894736842106</v>
      </c>
    </row>
    <row r="59" spans="1:47" x14ac:dyDescent="0.35">
      <c r="A59" s="17">
        <v>40269</v>
      </c>
      <c r="B59" s="21">
        <v>28.767123287671232</v>
      </c>
      <c r="C59" s="18">
        <v>41.095890410958901</v>
      </c>
      <c r="D59" s="18">
        <v>30.136986301369863</v>
      </c>
      <c r="E59" s="22">
        <v>-12.328767123287669</v>
      </c>
      <c r="F59" s="21">
        <v>61.643835616438359</v>
      </c>
      <c r="G59" s="18">
        <v>12.328767123287671</v>
      </c>
      <c r="H59" s="18">
        <v>26.027397260273972</v>
      </c>
      <c r="I59" s="22">
        <v>49.31506849315069</v>
      </c>
      <c r="J59" s="21">
        <v>13.698630136986301</v>
      </c>
      <c r="K59" s="18">
        <v>20.547945205479451</v>
      </c>
      <c r="L59" s="18">
        <v>65.753424657534254</v>
      </c>
      <c r="M59" s="22">
        <v>-6.8493150684931496</v>
      </c>
      <c r="N59" s="21">
        <v>15.068493150684931</v>
      </c>
      <c r="O59" s="18">
        <v>13.698630136986301</v>
      </c>
      <c r="P59" s="18">
        <v>71.232876712328761</v>
      </c>
      <c r="Q59" s="22">
        <v>1.3698630136986303</v>
      </c>
      <c r="R59" s="21">
        <v>23.287671232876711</v>
      </c>
      <c r="S59" s="18">
        <v>76.712328767123282</v>
      </c>
      <c r="T59" s="21">
        <v>65.753424657534254</v>
      </c>
      <c r="U59" s="18">
        <v>27.397260273972602</v>
      </c>
      <c r="V59" s="18">
        <v>6.8493150684931505</v>
      </c>
      <c r="W59" s="22">
        <v>34.246575342465754</v>
      </c>
      <c r="X59" s="21">
        <v>12.328767123287671</v>
      </c>
      <c r="Y59" s="18">
        <v>5.4794520547945202</v>
      </c>
      <c r="Z59" s="18">
        <v>82.191780821917803</v>
      </c>
      <c r="AA59" s="22">
        <v>6.8493150684931505</v>
      </c>
      <c r="AB59" s="18"/>
      <c r="AC59" s="18"/>
      <c r="AD59" s="18"/>
      <c r="AE59" s="18"/>
      <c r="AF59" s="21">
        <v>35.61643835616438</v>
      </c>
      <c r="AG59" s="18">
        <v>5.4794520547945202</v>
      </c>
      <c r="AH59" s="18">
        <v>58.904109589041099</v>
      </c>
      <c r="AI59" s="22">
        <v>30.136986301369859</v>
      </c>
      <c r="AJ59" s="21"/>
      <c r="AK59" s="18"/>
      <c r="AL59" s="18"/>
      <c r="AM59" s="22"/>
      <c r="AN59" s="21">
        <v>26.027397260273972</v>
      </c>
      <c r="AO59" s="18">
        <v>8.2191780821917817</v>
      </c>
      <c r="AP59" s="18">
        <v>65.753424657534254</v>
      </c>
      <c r="AQ59" s="22">
        <v>17.80821917808219</v>
      </c>
      <c r="AR59" s="21">
        <v>26.027397260273972</v>
      </c>
      <c r="AS59" s="18">
        <v>9.5890410958904102</v>
      </c>
      <c r="AT59" s="18">
        <v>64.38356164383562</v>
      </c>
      <c r="AU59" s="22">
        <v>16.438356164383563</v>
      </c>
    </row>
    <row r="60" spans="1:47" x14ac:dyDescent="0.35">
      <c r="A60" s="17">
        <v>40299</v>
      </c>
      <c r="B60" s="21">
        <v>32.876712328767127</v>
      </c>
      <c r="C60" s="18">
        <v>38.356164383561641</v>
      </c>
      <c r="D60" s="18">
        <v>28.767123287671232</v>
      </c>
      <c r="E60" s="22">
        <v>-5.479452054794514</v>
      </c>
      <c r="F60" s="21">
        <v>49.315068493150683</v>
      </c>
      <c r="G60" s="18">
        <v>23.287671232876711</v>
      </c>
      <c r="H60" s="18">
        <v>27.397260273972602</v>
      </c>
      <c r="I60" s="22">
        <v>26.027397260273972</v>
      </c>
      <c r="J60" s="21">
        <v>16.438356164383563</v>
      </c>
      <c r="K60" s="18">
        <v>20.547945205479451</v>
      </c>
      <c r="L60" s="18">
        <v>63.013698630136986</v>
      </c>
      <c r="M60" s="22">
        <v>-4.1095890410958873</v>
      </c>
      <c r="N60" s="21">
        <v>26.027397260273972</v>
      </c>
      <c r="O60" s="18">
        <v>12.328767123287671</v>
      </c>
      <c r="P60" s="18">
        <v>61.643835616438359</v>
      </c>
      <c r="Q60" s="22">
        <v>13.698630136986301</v>
      </c>
      <c r="R60" s="21">
        <v>12.328767123287671</v>
      </c>
      <c r="S60" s="18">
        <v>87.671232876712324</v>
      </c>
      <c r="T60" s="21">
        <v>61.643835616438359</v>
      </c>
      <c r="U60" s="18">
        <v>31.506849315068493</v>
      </c>
      <c r="V60" s="18">
        <v>6.8493150684931505</v>
      </c>
      <c r="W60" s="22">
        <v>38.356164383561641</v>
      </c>
      <c r="X60" s="21">
        <v>9.5890410958904102</v>
      </c>
      <c r="Y60" s="18">
        <v>5.4794520547945202</v>
      </c>
      <c r="Z60" s="18">
        <v>84.93150684931507</v>
      </c>
      <c r="AA60" s="22">
        <v>4.10958904109589</v>
      </c>
      <c r="AB60" s="18"/>
      <c r="AC60" s="18"/>
      <c r="AD60" s="18"/>
      <c r="AE60" s="18"/>
      <c r="AF60" s="21">
        <v>39.726027397260275</v>
      </c>
      <c r="AG60" s="18">
        <v>4.1095890410958908</v>
      </c>
      <c r="AH60" s="18">
        <v>56.164383561643838</v>
      </c>
      <c r="AI60" s="22">
        <v>35.61643835616438</v>
      </c>
      <c r="AJ60" s="21"/>
      <c r="AK60" s="18"/>
      <c r="AL60" s="18"/>
      <c r="AM60" s="22"/>
      <c r="AN60" s="21">
        <v>38.356164383561641</v>
      </c>
      <c r="AO60" s="18">
        <v>6.8493150684931505</v>
      </c>
      <c r="AP60" s="18">
        <v>54.794520547945204</v>
      </c>
      <c r="AQ60" s="22">
        <v>31.506849315068489</v>
      </c>
      <c r="AR60" s="21">
        <v>20.547945205479451</v>
      </c>
      <c r="AS60" s="18">
        <v>13.698630136986301</v>
      </c>
      <c r="AT60" s="18">
        <v>65.753424657534254</v>
      </c>
      <c r="AU60" s="22">
        <v>6.8493150684931496</v>
      </c>
    </row>
    <row r="61" spans="1:47" x14ac:dyDescent="0.35">
      <c r="A61" s="17">
        <v>40330</v>
      </c>
      <c r="B61" s="21">
        <v>31.506849315068493</v>
      </c>
      <c r="C61" s="18">
        <v>43.835616438356162</v>
      </c>
      <c r="D61" s="18">
        <v>24.657534246575342</v>
      </c>
      <c r="E61" s="22">
        <v>-12.328767123287669</v>
      </c>
      <c r="F61" s="21">
        <v>65.753424657534254</v>
      </c>
      <c r="G61" s="18">
        <v>16.438356164383563</v>
      </c>
      <c r="H61" s="18">
        <v>17.80821917808219</v>
      </c>
      <c r="I61" s="22">
        <v>49.31506849315069</v>
      </c>
      <c r="J61" s="21">
        <v>17.80821917808219</v>
      </c>
      <c r="K61" s="18">
        <v>15.068493150684931</v>
      </c>
      <c r="L61" s="18">
        <v>67.123287671232873</v>
      </c>
      <c r="M61" s="22">
        <v>2.7397260273972588</v>
      </c>
      <c r="N61" s="21">
        <v>21.917808219178081</v>
      </c>
      <c r="O61" s="18">
        <v>15.068493150684931</v>
      </c>
      <c r="P61" s="18">
        <v>63.013698630136986</v>
      </c>
      <c r="Q61" s="22">
        <v>6.8493150684931496</v>
      </c>
      <c r="R61" s="21">
        <v>16.438356164383563</v>
      </c>
      <c r="S61" s="18">
        <v>83.561643835616437</v>
      </c>
      <c r="T61" s="21">
        <v>65.753424657534254</v>
      </c>
      <c r="U61" s="18">
        <v>28.767123287671232</v>
      </c>
      <c r="V61" s="18">
        <v>5.4794520547945202</v>
      </c>
      <c r="W61" s="22">
        <v>34.246575342465754</v>
      </c>
      <c r="X61" s="21">
        <v>8.2191780821917817</v>
      </c>
      <c r="Y61" s="18">
        <v>2.7397260273972601</v>
      </c>
      <c r="Z61" s="18">
        <v>89.041095890410958</v>
      </c>
      <c r="AA61" s="22">
        <v>5.4794520547945211</v>
      </c>
      <c r="AB61" s="18"/>
      <c r="AC61" s="18"/>
      <c r="AD61" s="18"/>
      <c r="AE61" s="18"/>
      <c r="AF61" s="21">
        <v>32.876712328767127</v>
      </c>
      <c r="AG61" s="18">
        <v>5.4794520547945202</v>
      </c>
      <c r="AH61" s="18">
        <v>61.643835616438359</v>
      </c>
      <c r="AI61" s="22">
        <v>27.397260273972606</v>
      </c>
      <c r="AJ61" s="21"/>
      <c r="AK61" s="18"/>
      <c r="AL61" s="18"/>
      <c r="AM61" s="22"/>
      <c r="AN61" s="21">
        <v>38.356164383561641</v>
      </c>
      <c r="AO61" s="18">
        <v>5.4794520547945202</v>
      </c>
      <c r="AP61" s="18">
        <v>56.164383561643838</v>
      </c>
      <c r="AQ61" s="22">
        <v>32.87671232876712</v>
      </c>
      <c r="AR61" s="21">
        <v>21.917808219178081</v>
      </c>
      <c r="AS61" s="18">
        <v>12.328767123287671</v>
      </c>
      <c r="AT61" s="18">
        <v>65.753424657534254</v>
      </c>
      <c r="AU61" s="22">
        <v>9.5890410958904102</v>
      </c>
    </row>
    <row r="62" spans="1:47" x14ac:dyDescent="0.35">
      <c r="A62" s="17">
        <v>40360</v>
      </c>
      <c r="B62" s="21">
        <v>27.027027027027028</v>
      </c>
      <c r="C62" s="18">
        <v>37.837837837837839</v>
      </c>
      <c r="D62" s="18">
        <v>35.135135135135137</v>
      </c>
      <c r="E62" s="22">
        <v>-10.810810810810811</v>
      </c>
      <c r="F62" s="21">
        <v>64.86486486486487</v>
      </c>
      <c r="G62" s="18">
        <v>10.810810810810811</v>
      </c>
      <c r="H62" s="18">
        <v>24.324324324324323</v>
      </c>
      <c r="I62" s="22">
        <v>54.054054054054063</v>
      </c>
      <c r="J62" s="21">
        <v>21.621621621621621</v>
      </c>
      <c r="K62" s="18">
        <v>18.918918918918919</v>
      </c>
      <c r="L62" s="18">
        <v>59.45945945945946</v>
      </c>
      <c r="M62" s="22">
        <v>2.7027027027027017</v>
      </c>
      <c r="N62" s="21">
        <v>29.72972972972973</v>
      </c>
      <c r="O62" s="18">
        <v>12.162162162162161</v>
      </c>
      <c r="P62" s="18">
        <v>58.108108108108105</v>
      </c>
      <c r="Q62" s="22">
        <v>17.567567567567568</v>
      </c>
      <c r="R62" s="21">
        <v>10.810810810810811</v>
      </c>
      <c r="S62" s="18">
        <v>89.189189189189193</v>
      </c>
      <c r="T62" s="21">
        <v>67.567567567567565</v>
      </c>
      <c r="U62" s="18">
        <v>27.027027027027028</v>
      </c>
      <c r="V62" s="18">
        <v>5.4054054054054053</v>
      </c>
      <c r="W62" s="22">
        <v>32.432432432432435</v>
      </c>
      <c r="X62" s="21">
        <v>9.4594594594594597</v>
      </c>
      <c r="Y62" s="18">
        <v>4.0540540540540544</v>
      </c>
      <c r="Z62" s="18">
        <v>86.486486486486484</v>
      </c>
      <c r="AA62" s="22">
        <v>5.4054054054054053</v>
      </c>
      <c r="AB62" s="18"/>
      <c r="AC62" s="18"/>
      <c r="AD62" s="18"/>
      <c r="AE62" s="18"/>
      <c r="AF62" s="21">
        <v>40.54054054054054</v>
      </c>
      <c r="AG62" s="18">
        <v>9.4594594594594597</v>
      </c>
      <c r="AH62" s="18">
        <v>50</v>
      </c>
      <c r="AI62" s="22">
        <v>31.081081081081081</v>
      </c>
      <c r="AJ62" s="21"/>
      <c r="AK62" s="18"/>
      <c r="AL62" s="18"/>
      <c r="AM62" s="22"/>
      <c r="AN62" s="21">
        <v>37.837837837837839</v>
      </c>
      <c r="AO62" s="18">
        <v>5.4054054054054053</v>
      </c>
      <c r="AP62" s="18">
        <v>56.756756756756758</v>
      </c>
      <c r="AQ62" s="22">
        <v>32.432432432432435</v>
      </c>
      <c r="AR62" s="21">
        <v>17.567567567567568</v>
      </c>
      <c r="AS62" s="18">
        <v>20.27027027027027</v>
      </c>
      <c r="AT62" s="18">
        <v>62.162162162162161</v>
      </c>
      <c r="AU62" s="22">
        <v>-2.7027027027027017</v>
      </c>
    </row>
    <row r="63" spans="1:47" x14ac:dyDescent="0.35">
      <c r="A63" s="17">
        <v>40391</v>
      </c>
      <c r="B63" s="21">
        <v>36.986301369863014</v>
      </c>
      <c r="C63" s="18">
        <v>36.986301369863014</v>
      </c>
      <c r="D63" s="18">
        <v>26.027397260273972</v>
      </c>
      <c r="E63" s="22">
        <v>0</v>
      </c>
      <c r="F63" s="21">
        <v>60.273972602739725</v>
      </c>
      <c r="G63" s="18">
        <v>12.328767123287671</v>
      </c>
      <c r="H63" s="18">
        <v>27.397260273972602</v>
      </c>
      <c r="I63" s="22">
        <v>47.945205479452056</v>
      </c>
      <c r="J63" s="21">
        <v>26.027397260273972</v>
      </c>
      <c r="K63" s="18">
        <v>16.438356164383563</v>
      </c>
      <c r="L63" s="18">
        <v>57.534246575342465</v>
      </c>
      <c r="M63" s="22">
        <v>9.5890410958904084</v>
      </c>
      <c r="N63" s="21">
        <v>27.397260273972602</v>
      </c>
      <c r="O63" s="18">
        <v>12.328767123287671</v>
      </c>
      <c r="P63" s="18">
        <v>60.273972602739725</v>
      </c>
      <c r="Q63" s="22">
        <v>15.068493150684931</v>
      </c>
      <c r="R63" s="21">
        <v>10.95890410958904</v>
      </c>
      <c r="S63" s="18">
        <v>89.041095890410958</v>
      </c>
      <c r="T63" s="21">
        <v>73.972602739726028</v>
      </c>
      <c r="U63" s="18">
        <v>21.917808219178081</v>
      </c>
      <c r="V63" s="18">
        <v>4.1095890410958908</v>
      </c>
      <c r="W63" s="22">
        <v>26.027397260273972</v>
      </c>
      <c r="X63" s="21">
        <v>12.328767123287671</v>
      </c>
      <c r="Y63" s="18">
        <v>4.1095890410958908</v>
      </c>
      <c r="Z63" s="18">
        <v>83.561643835616437</v>
      </c>
      <c r="AA63" s="22">
        <v>8.2191780821917799</v>
      </c>
      <c r="AB63" s="18"/>
      <c r="AC63" s="18"/>
      <c r="AD63" s="18"/>
      <c r="AE63" s="18"/>
      <c r="AF63" s="21">
        <v>28.767123287671232</v>
      </c>
      <c r="AG63" s="18">
        <v>6.8493150684931505</v>
      </c>
      <c r="AH63" s="18">
        <v>64.38356164383562</v>
      </c>
      <c r="AI63" s="22">
        <v>21.917808219178081</v>
      </c>
      <c r="AJ63" s="21"/>
      <c r="AK63" s="18"/>
      <c r="AL63" s="18"/>
      <c r="AM63" s="22"/>
      <c r="AN63" s="21">
        <v>46.575342465753423</v>
      </c>
      <c r="AO63" s="18">
        <v>5.4794520547945202</v>
      </c>
      <c r="AP63" s="18">
        <v>47.945205479452056</v>
      </c>
      <c r="AQ63" s="22">
        <v>41.095890410958901</v>
      </c>
      <c r="AR63" s="21">
        <v>19.17808219178082</v>
      </c>
      <c r="AS63" s="18">
        <v>21.917808219178081</v>
      </c>
      <c r="AT63" s="18">
        <v>58.904109589041099</v>
      </c>
      <c r="AU63" s="22">
        <v>-2.7397260273972606</v>
      </c>
    </row>
    <row r="64" spans="1:47" x14ac:dyDescent="0.35">
      <c r="A64" s="17">
        <v>40422</v>
      </c>
      <c r="B64" s="21">
        <v>32.876712328767127</v>
      </c>
      <c r="C64" s="18">
        <v>38.356164383561641</v>
      </c>
      <c r="D64" s="18">
        <v>28.767123287671232</v>
      </c>
      <c r="E64" s="22">
        <v>-5.479452054794514</v>
      </c>
      <c r="F64" s="21">
        <v>64.38356164383562</v>
      </c>
      <c r="G64" s="18">
        <v>9.5890410958904102</v>
      </c>
      <c r="H64" s="18">
        <v>26.027397260273972</v>
      </c>
      <c r="I64" s="22">
        <v>54.794520547945211</v>
      </c>
      <c r="J64" s="21">
        <v>17.80821917808219</v>
      </c>
      <c r="K64" s="18">
        <v>16.438356164383563</v>
      </c>
      <c r="L64" s="18">
        <v>65.753424657534254</v>
      </c>
      <c r="M64" s="22">
        <v>1.3698630136986267</v>
      </c>
      <c r="N64" s="21">
        <v>30.136986301369863</v>
      </c>
      <c r="O64" s="18">
        <v>12.328767123287671</v>
      </c>
      <c r="P64" s="18">
        <v>57.534246575342465</v>
      </c>
      <c r="Q64" s="22">
        <v>17.80821917808219</v>
      </c>
      <c r="R64" s="21">
        <v>10.95890410958904</v>
      </c>
      <c r="S64" s="18">
        <v>89.041095890410958</v>
      </c>
      <c r="T64" s="21">
        <v>71.232876712328761</v>
      </c>
      <c r="U64" s="18">
        <v>23.287671232876711</v>
      </c>
      <c r="V64" s="18">
        <v>5.4794520547945202</v>
      </c>
      <c r="W64" s="22">
        <v>28.767123287671232</v>
      </c>
      <c r="X64" s="21">
        <v>5.4794520547945202</v>
      </c>
      <c r="Y64" s="18">
        <v>4.1095890410958908</v>
      </c>
      <c r="Z64" s="18">
        <v>90.410958904109592</v>
      </c>
      <c r="AA64" s="22">
        <v>1.3698630136986294</v>
      </c>
      <c r="AB64" s="18"/>
      <c r="AC64" s="18"/>
      <c r="AD64" s="18"/>
      <c r="AE64" s="18"/>
      <c r="AF64" s="21">
        <v>31.506849315068493</v>
      </c>
      <c r="AG64" s="18">
        <v>6.8493150684931505</v>
      </c>
      <c r="AH64" s="18">
        <v>61.643835616438359</v>
      </c>
      <c r="AI64" s="22">
        <v>24.657534246575342</v>
      </c>
      <c r="AJ64" s="21"/>
      <c r="AK64" s="18"/>
      <c r="AL64" s="18"/>
      <c r="AM64" s="22"/>
      <c r="AN64" s="21">
        <v>43.835616438356162</v>
      </c>
      <c r="AO64" s="18">
        <v>4.1095890410958908</v>
      </c>
      <c r="AP64" s="18">
        <v>52.054794520547944</v>
      </c>
      <c r="AQ64" s="22">
        <v>39.726027397260268</v>
      </c>
      <c r="AR64" s="21">
        <v>21.917808219178081</v>
      </c>
      <c r="AS64" s="18">
        <v>19.17808219178082</v>
      </c>
      <c r="AT64" s="18">
        <v>58.904109589041099</v>
      </c>
      <c r="AU64" s="22">
        <v>2.7397260273972606</v>
      </c>
    </row>
    <row r="65" spans="1:47" x14ac:dyDescent="0.35">
      <c r="A65" s="17">
        <v>40452</v>
      </c>
      <c r="B65" s="21">
        <v>23.684210526315791</v>
      </c>
      <c r="C65" s="18">
        <v>42.10526315789474</v>
      </c>
      <c r="D65" s="18">
        <v>34.210526315789473</v>
      </c>
      <c r="E65" s="22">
        <v>-18.421052631578949</v>
      </c>
      <c r="F65" s="21">
        <v>60.526315789473685</v>
      </c>
      <c r="G65" s="18">
        <v>9.2105263157894743</v>
      </c>
      <c r="H65" s="18">
        <v>30.263157894736842</v>
      </c>
      <c r="I65" s="22">
        <v>51.315789473684212</v>
      </c>
      <c r="J65" s="21">
        <v>14.473684210526315</v>
      </c>
      <c r="K65" s="18">
        <v>13.157894736842104</v>
      </c>
      <c r="L65" s="18">
        <v>72.368421052631575</v>
      </c>
      <c r="M65" s="22">
        <v>1.3157894736842106</v>
      </c>
      <c r="N65" s="21">
        <v>23.684210526315791</v>
      </c>
      <c r="O65" s="18">
        <v>11.842105263157896</v>
      </c>
      <c r="P65" s="18">
        <v>64.473684210526315</v>
      </c>
      <c r="Q65" s="22">
        <v>11.842105263157896</v>
      </c>
      <c r="R65" s="21">
        <v>15.789473684210526</v>
      </c>
      <c r="S65" s="18">
        <v>84.21052631578948</v>
      </c>
      <c r="T65" s="21">
        <v>67.10526315789474</v>
      </c>
      <c r="U65" s="18">
        <v>27.631578947368421</v>
      </c>
      <c r="V65" s="18">
        <v>5.2631578947368425</v>
      </c>
      <c r="W65" s="22">
        <v>32.89473684210526</v>
      </c>
      <c r="X65" s="21">
        <v>13.157894736842104</v>
      </c>
      <c r="Y65" s="18">
        <v>7.8947368421052628</v>
      </c>
      <c r="Z65" s="18">
        <v>78.94736842105263</v>
      </c>
      <c r="AA65" s="22">
        <v>5.2631578947368416</v>
      </c>
      <c r="AB65" s="18"/>
      <c r="AC65" s="18"/>
      <c r="AD65" s="18"/>
      <c r="AE65" s="18"/>
      <c r="AF65" s="21">
        <v>36.842105263157897</v>
      </c>
      <c r="AG65" s="18">
        <v>6.5789473684210522</v>
      </c>
      <c r="AH65" s="18">
        <v>56.578947368421055</v>
      </c>
      <c r="AI65" s="22">
        <v>30.263157894736846</v>
      </c>
      <c r="AJ65" s="21"/>
      <c r="AK65" s="18"/>
      <c r="AL65" s="18"/>
      <c r="AM65" s="22"/>
      <c r="AN65" s="21">
        <v>40.789473684210527</v>
      </c>
      <c r="AO65" s="18">
        <v>2.6315789473684212</v>
      </c>
      <c r="AP65" s="18">
        <v>56.578947368421055</v>
      </c>
      <c r="AQ65" s="22">
        <v>38.15789473684211</v>
      </c>
      <c r="AR65" s="21">
        <v>30.263157894736842</v>
      </c>
      <c r="AS65" s="18">
        <v>18.421052631578949</v>
      </c>
      <c r="AT65" s="18">
        <v>51.315789473684212</v>
      </c>
      <c r="AU65" s="22">
        <v>11.842105263157894</v>
      </c>
    </row>
    <row r="66" spans="1:47" x14ac:dyDescent="0.35">
      <c r="A66" s="17">
        <v>40483</v>
      </c>
      <c r="B66" s="21">
        <v>30.666666666666668</v>
      </c>
      <c r="C66" s="18">
        <v>44</v>
      </c>
      <c r="D66" s="18">
        <v>25.333333333333332</v>
      </c>
      <c r="E66" s="22">
        <v>-13.333333333333332</v>
      </c>
      <c r="F66" s="21">
        <v>60</v>
      </c>
      <c r="G66" s="18">
        <v>14.666666666666666</v>
      </c>
      <c r="H66" s="18">
        <v>25.333333333333332</v>
      </c>
      <c r="I66" s="22">
        <v>45.333333333333336</v>
      </c>
      <c r="J66" s="21">
        <v>16</v>
      </c>
      <c r="K66" s="18">
        <v>18.666666666666668</v>
      </c>
      <c r="L66" s="18">
        <v>65.333333333333329</v>
      </c>
      <c r="M66" s="22">
        <v>-2.6666666666666679</v>
      </c>
      <c r="N66" s="21">
        <v>26.666666666666668</v>
      </c>
      <c r="O66" s="18">
        <v>9.3333333333333339</v>
      </c>
      <c r="P66" s="18">
        <v>64</v>
      </c>
      <c r="Q66" s="22">
        <v>17.333333333333336</v>
      </c>
      <c r="R66" s="21">
        <v>10.666666666666666</v>
      </c>
      <c r="S66" s="18">
        <v>89.333333333333329</v>
      </c>
      <c r="T66" s="21">
        <v>66.666666666666671</v>
      </c>
      <c r="U66" s="18">
        <v>30.666666666666668</v>
      </c>
      <c r="V66" s="18">
        <v>2.6666666666666665</v>
      </c>
      <c r="W66" s="22">
        <v>33.333333333333336</v>
      </c>
      <c r="X66" s="21">
        <v>9.3333333333333339</v>
      </c>
      <c r="Y66" s="18">
        <v>5.333333333333333</v>
      </c>
      <c r="Z66" s="18">
        <v>85.333333333333329</v>
      </c>
      <c r="AA66" s="22">
        <v>4.0000000000000009</v>
      </c>
      <c r="AB66" s="18"/>
      <c r="AC66" s="18"/>
      <c r="AD66" s="18"/>
      <c r="AE66" s="18"/>
      <c r="AF66" s="21">
        <v>38.666666666666664</v>
      </c>
      <c r="AG66" s="18">
        <v>2.6666666666666665</v>
      </c>
      <c r="AH66" s="18">
        <v>58.666666666666664</v>
      </c>
      <c r="AI66" s="22">
        <v>36</v>
      </c>
      <c r="AJ66" s="21"/>
      <c r="AK66" s="18"/>
      <c r="AL66" s="18"/>
      <c r="AM66" s="22"/>
      <c r="AN66" s="21">
        <v>37.333333333333336</v>
      </c>
      <c r="AO66" s="18">
        <v>4</v>
      </c>
      <c r="AP66" s="18">
        <v>58.666666666666664</v>
      </c>
      <c r="AQ66" s="22">
        <v>33.333333333333336</v>
      </c>
      <c r="AR66" s="21">
        <v>26.666666666666668</v>
      </c>
      <c r="AS66" s="18">
        <v>8</v>
      </c>
      <c r="AT66" s="18">
        <v>65.333333333333329</v>
      </c>
      <c r="AU66" s="22">
        <v>18.666666666666668</v>
      </c>
    </row>
    <row r="67" spans="1:47" x14ac:dyDescent="0.35">
      <c r="A67" s="17">
        <v>40513</v>
      </c>
      <c r="B67" s="21">
        <v>38.356164383561641</v>
      </c>
      <c r="C67" s="18">
        <v>39.726027397260275</v>
      </c>
      <c r="D67" s="18">
        <v>21.917808219178081</v>
      </c>
      <c r="E67" s="22">
        <v>-1.3698630136986338</v>
      </c>
      <c r="F67" s="21">
        <v>67.123287671232873</v>
      </c>
      <c r="G67" s="18">
        <v>13.698630136986301</v>
      </c>
      <c r="H67" s="18">
        <v>19.17808219178082</v>
      </c>
      <c r="I67" s="22">
        <v>53.42465753424657</v>
      </c>
      <c r="J67" s="21">
        <v>34.246575342465754</v>
      </c>
      <c r="K67" s="18">
        <v>13.698630136986301</v>
      </c>
      <c r="L67" s="18">
        <v>52.054794520547944</v>
      </c>
      <c r="M67" s="22">
        <v>20.547945205479451</v>
      </c>
      <c r="N67" s="21">
        <v>30.136986301369863</v>
      </c>
      <c r="O67" s="18">
        <v>9.5890410958904102</v>
      </c>
      <c r="P67" s="18">
        <v>60.273972602739725</v>
      </c>
      <c r="Q67" s="22">
        <v>20.547945205479451</v>
      </c>
      <c r="R67" s="21">
        <v>15.068493150684931</v>
      </c>
      <c r="S67" s="18">
        <v>84.93150684931507</v>
      </c>
      <c r="T67" s="21">
        <v>72.602739726027394</v>
      </c>
      <c r="U67" s="18">
        <v>26.027397260273972</v>
      </c>
      <c r="V67" s="18">
        <v>1.3698630136986301</v>
      </c>
      <c r="W67" s="22">
        <v>27.397260273972602</v>
      </c>
      <c r="X67" s="21">
        <v>6.8493150684931505</v>
      </c>
      <c r="Y67" s="18">
        <v>5.4794520547945202</v>
      </c>
      <c r="Z67" s="18">
        <v>87.671232876712324</v>
      </c>
      <c r="AA67" s="22">
        <v>1.3698630136986303</v>
      </c>
      <c r="AB67" s="18"/>
      <c r="AC67" s="18"/>
      <c r="AD67" s="18"/>
      <c r="AE67" s="18"/>
      <c r="AF67" s="21">
        <v>45.205479452054796</v>
      </c>
      <c r="AG67" s="18">
        <v>5.4794520547945202</v>
      </c>
      <c r="AH67" s="18">
        <v>49.315068493150683</v>
      </c>
      <c r="AI67" s="22">
        <v>39.726027397260275</v>
      </c>
      <c r="AJ67" s="21"/>
      <c r="AK67" s="18"/>
      <c r="AL67" s="18"/>
      <c r="AM67" s="22"/>
      <c r="AN67" s="21">
        <v>34.246575342465754</v>
      </c>
      <c r="AO67" s="18">
        <v>5.4794520547945202</v>
      </c>
      <c r="AP67" s="18">
        <v>60.273972602739725</v>
      </c>
      <c r="AQ67" s="22">
        <v>28.767123287671232</v>
      </c>
      <c r="AR67" s="21">
        <v>27.397260273972602</v>
      </c>
      <c r="AS67" s="18">
        <v>15.068493150684931</v>
      </c>
      <c r="AT67" s="18">
        <v>57.534246575342465</v>
      </c>
      <c r="AU67" s="22">
        <v>12.328767123287671</v>
      </c>
    </row>
    <row r="68" spans="1:47" x14ac:dyDescent="0.35">
      <c r="A68" s="17">
        <v>40544</v>
      </c>
      <c r="B68" s="21">
        <v>27.397260273972602</v>
      </c>
      <c r="C68" s="18">
        <v>45.205479452054796</v>
      </c>
      <c r="D68" s="18">
        <v>27.397260273972602</v>
      </c>
      <c r="E68" s="22">
        <v>-17.808219178082194</v>
      </c>
      <c r="F68" s="21">
        <v>65.753424657534254</v>
      </c>
      <c r="G68" s="18">
        <v>13.698630136986301</v>
      </c>
      <c r="H68" s="18">
        <v>20.547945205479451</v>
      </c>
      <c r="I68" s="22">
        <v>52.054794520547951</v>
      </c>
      <c r="J68" s="21">
        <v>19.17808219178082</v>
      </c>
      <c r="K68" s="18">
        <v>19.17808219178082</v>
      </c>
      <c r="L68" s="18">
        <v>61.643835616438359</v>
      </c>
      <c r="M68" s="22">
        <v>0</v>
      </c>
      <c r="N68" s="21">
        <v>24.657534246575342</v>
      </c>
      <c r="O68" s="18">
        <v>9.5890410958904102</v>
      </c>
      <c r="P68" s="18">
        <v>65.753424657534254</v>
      </c>
      <c r="Q68" s="22">
        <v>15.068493150684931</v>
      </c>
      <c r="R68" s="21">
        <v>12.328767123287671</v>
      </c>
      <c r="S68" s="18">
        <v>87.671232876712324</v>
      </c>
      <c r="T68" s="21">
        <v>73.972602739726028</v>
      </c>
      <c r="U68" s="18">
        <v>21.917808219178081</v>
      </c>
      <c r="V68" s="18">
        <v>4.1095890410958908</v>
      </c>
      <c r="W68" s="22">
        <v>26.027397260273972</v>
      </c>
      <c r="X68" s="21">
        <v>8.2191780821917817</v>
      </c>
      <c r="Y68" s="18">
        <v>5.4794520547945202</v>
      </c>
      <c r="Z68" s="18">
        <v>86.301369863013704</v>
      </c>
      <c r="AA68" s="22">
        <v>2.7397260273972615</v>
      </c>
      <c r="AB68" s="18"/>
      <c r="AC68" s="18"/>
      <c r="AD68" s="18"/>
      <c r="AE68" s="18"/>
      <c r="AF68" s="21">
        <v>45.205479452054796</v>
      </c>
      <c r="AG68" s="18">
        <v>6.8493150684931505</v>
      </c>
      <c r="AH68" s="18">
        <v>47.945205479452056</v>
      </c>
      <c r="AI68" s="22">
        <v>38.356164383561648</v>
      </c>
      <c r="AJ68" s="21"/>
      <c r="AK68" s="18"/>
      <c r="AL68" s="18"/>
      <c r="AM68" s="22"/>
      <c r="AN68" s="21">
        <v>31.506849315068493</v>
      </c>
      <c r="AO68" s="18">
        <v>1.3698630136986301</v>
      </c>
      <c r="AP68" s="18">
        <v>67.123287671232873</v>
      </c>
      <c r="AQ68" s="22">
        <v>30.136986301369863</v>
      </c>
      <c r="AR68" s="21">
        <v>21.917808219178081</v>
      </c>
      <c r="AS68" s="18">
        <v>12.328767123287671</v>
      </c>
      <c r="AT68" s="18">
        <v>65.753424657534254</v>
      </c>
      <c r="AU68" s="22">
        <v>9.5890410958904102</v>
      </c>
    </row>
    <row r="69" spans="1:47" x14ac:dyDescent="0.35">
      <c r="A69" s="17">
        <v>40575</v>
      </c>
      <c r="B69" s="21">
        <v>32.432432432432435</v>
      </c>
      <c r="C69" s="18">
        <v>41.891891891891895</v>
      </c>
      <c r="D69" s="18">
        <v>25.675675675675677</v>
      </c>
      <c r="E69" s="22">
        <v>-9.4594594594594597</v>
      </c>
      <c r="F69" s="21">
        <v>66.21621621621621</v>
      </c>
      <c r="G69" s="18">
        <v>9.4594594594594597</v>
      </c>
      <c r="H69" s="18">
        <v>24.324324324324323</v>
      </c>
      <c r="I69" s="22">
        <v>56.756756756756751</v>
      </c>
      <c r="J69" s="21">
        <v>24.324324324324323</v>
      </c>
      <c r="K69" s="18">
        <v>13.513513513513514</v>
      </c>
      <c r="L69" s="18">
        <v>62.162162162162161</v>
      </c>
      <c r="M69" s="22">
        <v>10.810810810810809</v>
      </c>
      <c r="N69" s="21">
        <v>32.432432432432435</v>
      </c>
      <c r="O69" s="18">
        <v>13.513513513513514</v>
      </c>
      <c r="P69" s="18">
        <v>54.054054054054056</v>
      </c>
      <c r="Q69" s="22">
        <v>18.918918918918919</v>
      </c>
      <c r="R69" s="21">
        <v>16.216216216216218</v>
      </c>
      <c r="S69" s="18">
        <v>83.78378378378379</v>
      </c>
      <c r="T69" s="21">
        <v>70.270270270270274</v>
      </c>
      <c r="U69" s="18">
        <v>25.675675675675677</v>
      </c>
      <c r="V69" s="18">
        <v>4.0540540540540544</v>
      </c>
      <c r="W69" s="22">
        <v>29.729729729729733</v>
      </c>
      <c r="X69" s="21">
        <v>13.513513513513514</v>
      </c>
      <c r="Y69" s="18">
        <v>4.0540540540540544</v>
      </c>
      <c r="Z69" s="18">
        <v>82.432432432432435</v>
      </c>
      <c r="AA69" s="22">
        <v>9.4594594594594597</v>
      </c>
      <c r="AB69" s="18"/>
      <c r="AC69" s="18"/>
      <c r="AD69" s="18"/>
      <c r="AE69" s="18"/>
      <c r="AF69" s="21">
        <v>45.945945945945944</v>
      </c>
      <c r="AG69" s="18">
        <v>5.4054054054054053</v>
      </c>
      <c r="AH69" s="18">
        <v>48.648648648648646</v>
      </c>
      <c r="AI69" s="22">
        <v>40.54054054054054</v>
      </c>
      <c r="AJ69" s="21"/>
      <c r="AK69" s="18"/>
      <c r="AL69" s="18"/>
      <c r="AM69" s="22"/>
      <c r="AN69" s="21">
        <v>37.837837837837839</v>
      </c>
      <c r="AO69" s="18">
        <v>2.7027027027027026</v>
      </c>
      <c r="AP69" s="18">
        <v>59.45945945945946</v>
      </c>
      <c r="AQ69" s="22">
        <v>35.135135135135137</v>
      </c>
      <c r="AR69" s="21">
        <v>25.675675675675677</v>
      </c>
      <c r="AS69" s="18">
        <v>8.1081081081081088</v>
      </c>
      <c r="AT69" s="18">
        <v>66.21621621621621</v>
      </c>
      <c r="AU69" s="22">
        <v>17.567567567567568</v>
      </c>
    </row>
    <row r="70" spans="1:47" x14ac:dyDescent="0.35">
      <c r="A70" s="17">
        <v>40603</v>
      </c>
      <c r="B70" s="21">
        <v>31.081081081081081</v>
      </c>
      <c r="C70" s="18">
        <v>37.837837837837839</v>
      </c>
      <c r="D70" s="18">
        <v>31.081081081081081</v>
      </c>
      <c r="E70" s="22">
        <v>-6.7567567567567579</v>
      </c>
      <c r="F70" s="21">
        <v>56.756756756756758</v>
      </c>
      <c r="G70" s="18">
        <v>17.567567567567568</v>
      </c>
      <c r="H70" s="18">
        <v>25.675675675675677</v>
      </c>
      <c r="I70" s="22">
        <v>39.189189189189193</v>
      </c>
      <c r="J70" s="21">
        <v>18.918918918918919</v>
      </c>
      <c r="K70" s="18">
        <v>20.27027027027027</v>
      </c>
      <c r="L70" s="18">
        <v>60.810810810810814</v>
      </c>
      <c r="M70" s="22">
        <v>-1.3513513513513509</v>
      </c>
      <c r="N70" s="21">
        <v>29.72972972972973</v>
      </c>
      <c r="O70" s="18">
        <v>16.216216216216218</v>
      </c>
      <c r="P70" s="18">
        <v>54.054054054054056</v>
      </c>
      <c r="Q70" s="22">
        <v>13.513513513513512</v>
      </c>
      <c r="R70" s="21">
        <v>12.162162162162161</v>
      </c>
      <c r="S70" s="18">
        <v>87.837837837837839</v>
      </c>
      <c r="T70" s="21">
        <v>71.621621621621628</v>
      </c>
      <c r="U70" s="18">
        <v>25.675675675675677</v>
      </c>
      <c r="V70" s="18">
        <v>2.7027027027027026</v>
      </c>
      <c r="W70" s="22">
        <v>28.378378378378379</v>
      </c>
      <c r="X70" s="21">
        <v>9.4594594594594597</v>
      </c>
      <c r="Y70" s="18">
        <v>6.756756756756757</v>
      </c>
      <c r="Z70" s="18">
        <v>83.78378378378379</v>
      </c>
      <c r="AA70" s="22">
        <v>2.7027027027027026</v>
      </c>
      <c r="AB70" s="18"/>
      <c r="AC70" s="18"/>
      <c r="AD70" s="18"/>
      <c r="AE70" s="18"/>
      <c r="AF70" s="21">
        <v>37.837837837837839</v>
      </c>
      <c r="AG70" s="18">
        <v>8.1081081081081088</v>
      </c>
      <c r="AH70" s="18">
        <v>54.054054054054056</v>
      </c>
      <c r="AI70" s="22">
        <v>29.72972972972973</v>
      </c>
      <c r="AJ70" s="21"/>
      <c r="AK70" s="18"/>
      <c r="AL70" s="18"/>
      <c r="AM70" s="22"/>
      <c r="AN70" s="21">
        <v>39.189189189189186</v>
      </c>
      <c r="AO70" s="18">
        <v>2.7027027027027026</v>
      </c>
      <c r="AP70" s="18">
        <v>58.108108108108105</v>
      </c>
      <c r="AQ70" s="22">
        <v>36.486486486486484</v>
      </c>
      <c r="AR70" s="21">
        <v>21.621621621621621</v>
      </c>
      <c r="AS70" s="18">
        <v>16.216216216216218</v>
      </c>
      <c r="AT70" s="18">
        <v>62.162162162162161</v>
      </c>
      <c r="AU70" s="22">
        <v>5.4054054054054035</v>
      </c>
    </row>
    <row r="71" spans="1:47" x14ac:dyDescent="0.35">
      <c r="A71" s="17">
        <v>40634</v>
      </c>
      <c r="B71" s="21">
        <v>32.876712328767127</v>
      </c>
      <c r="C71" s="18">
        <v>39.726027397260275</v>
      </c>
      <c r="D71" s="18">
        <v>27.397260273972602</v>
      </c>
      <c r="E71" s="22">
        <v>-6.8493150684931479</v>
      </c>
      <c r="F71" s="21">
        <v>58.904109589041099</v>
      </c>
      <c r="G71" s="18">
        <v>10.95890410958904</v>
      </c>
      <c r="H71" s="18">
        <v>30.136986301369863</v>
      </c>
      <c r="I71" s="22">
        <v>47.945205479452056</v>
      </c>
      <c r="J71" s="21">
        <v>24.657534246575342</v>
      </c>
      <c r="K71" s="18">
        <v>19.17808219178082</v>
      </c>
      <c r="L71" s="18">
        <v>56.164383561643838</v>
      </c>
      <c r="M71" s="22">
        <v>5.4794520547945211</v>
      </c>
      <c r="N71" s="21">
        <v>32.876712328767127</v>
      </c>
      <c r="O71" s="18">
        <v>12.328767123287671</v>
      </c>
      <c r="P71" s="18">
        <v>54.794520547945204</v>
      </c>
      <c r="Q71" s="22">
        <v>20.547945205479458</v>
      </c>
      <c r="R71" s="21">
        <v>12.328767123287671</v>
      </c>
      <c r="S71" s="18">
        <v>87.671232876712324</v>
      </c>
      <c r="T71" s="21">
        <v>73.972602739726028</v>
      </c>
      <c r="U71" s="18">
        <v>24.657534246575342</v>
      </c>
      <c r="V71" s="18">
        <v>1.3698630136986301</v>
      </c>
      <c r="W71" s="22">
        <v>26.027397260273972</v>
      </c>
      <c r="X71" s="21">
        <v>9.5890410958904102</v>
      </c>
      <c r="Y71" s="18">
        <v>4.1095890410958908</v>
      </c>
      <c r="Z71" s="18">
        <v>86.301369863013704</v>
      </c>
      <c r="AA71" s="22">
        <v>5.4794520547945194</v>
      </c>
      <c r="AB71" s="18"/>
      <c r="AC71" s="18"/>
      <c r="AD71" s="18"/>
      <c r="AE71" s="18"/>
      <c r="AF71" s="21">
        <v>30.136986301369863</v>
      </c>
      <c r="AG71" s="18">
        <v>2.7397260273972601</v>
      </c>
      <c r="AH71" s="18">
        <v>67.123287671232873</v>
      </c>
      <c r="AI71" s="22">
        <v>27.397260273972602</v>
      </c>
      <c r="AJ71" s="21"/>
      <c r="AK71" s="18"/>
      <c r="AL71" s="18"/>
      <c r="AM71" s="22"/>
      <c r="AN71" s="21">
        <v>42.465753424657535</v>
      </c>
      <c r="AO71" s="18">
        <v>5.4794520547945202</v>
      </c>
      <c r="AP71" s="18">
        <v>52.054794520547944</v>
      </c>
      <c r="AQ71" s="22">
        <v>36.986301369863014</v>
      </c>
      <c r="AR71" s="21">
        <v>21.917808219178081</v>
      </c>
      <c r="AS71" s="18">
        <v>12.328767123287671</v>
      </c>
      <c r="AT71" s="18">
        <v>65.753424657534254</v>
      </c>
      <c r="AU71" s="22">
        <v>9.5890410958904102</v>
      </c>
    </row>
    <row r="72" spans="1:47" x14ac:dyDescent="0.35">
      <c r="A72" s="17">
        <v>40664</v>
      </c>
      <c r="B72" s="21">
        <v>32.876712328767127</v>
      </c>
      <c r="C72" s="18">
        <v>36.986301369863014</v>
      </c>
      <c r="D72" s="18">
        <v>30.136986301369863</v>
      </c>
      <c r="E72" s="22">
        <v>-4.1095890410958873</v>
      </c>
      <c r="F72" s="21">
        <v>61.643835616438359</v>
      </c>
      <c r="G72" s="18">
        <v>10.95890410958904</v>
      </c>
      <c r="H72" s="18">
        <v>27.397260273972602</v>
      </c>
      <c r="I72" s="22">
        <v>50.684931506849317</v>
      </c>
      <c r="J72" s="21">
        <v>15.068493150684931</v>
      </c>
      <c r="K72" s="18">
        <v>19.17808219178082</v>
      </c>
      <c r="L72" s="18">
        <v>65.753424657534254</v>
      </c>
      <c r="M72" s="22">
        <v>-4.1095890410958891</v>
      </c>
      <c r="N72" s="21">
        <v>20.547945205479451</v>
      </c>
      <c r="O72" s="18">
        <v>8.2191780821917817</v>
      </c>
      <c r="P72" s="18">
        <v>71.232876712328761</v>
      </c>
      <c r="Q72" s="22">
        <v>12.328767123287669</v>
      </c>
      <c r="R72" s="21">
        <v>8.2191780821917817</v>
      </c>
      <c r="S72" s="18">
        <v>91.780821917808225</v>
      </c>
      <c r="T72" s="21">
        <v>79.452054794520549</v>
      </c>
      <c r="U72" s="18">
        <v>16.438356164383563</v>
      </c>
      <c r="V72" s="18">
        <v>4.1095890410958908</v>
      </c>
      <c r="W72" s="22">
        <v>20.547945205479454</v>
      </c>
      <c r="X72" s="21">
        <v>8.2191780821917817</v>
      </c>
      <c r="Y72" s="18">
        <v>6.8493150684931505</v>
      </c>
      <c r="Z72" s="18">
        <v>84.93150684931507</v>
      </c>
      <c r="AA72" s="22">
        <v>1.3698630136986312</v>
      </c>
      <c r="AB72" s="18"/>
      <c r="AC72" s="18"/>
      <c r="AD72" s="18"/>
      <c r="AE72" s="18"/>
      <c r="AF72" s="21">
        <v>31.506849315068493</v>
      </c>
      <c r="AG72" s="18">
        <v>4.1095890410958908</v>
      </c>
      <c r="AH72" s="18">
        <v>64.38356164383562</v>
      </c>
      <c r="AI72" s="22">
        <v>27.397260273972602</v>
      </c>
      <c r="AJ72" s="21"/>
      <c r="AK72" s="18"/>
      <c r="AL72" s="18"/>
      <c r="AM72" s="22"/>
      <c r="AN72" s="21">
        <v>36.986301369863014</v>
      </c>
      <c r="AO72" s="18">
        <v>2.7397260273972601</v>
      </c>
      <c r="AP72" s="18">
        <v>60.273972602739725</v>
      </c>
      <c r="AQ72" s="22">
        <v>34.246575342465754</v>
      </c>
      <c r="AR72" s="21">
        <v>28.767123287671232</v>
      </c>
      <c r="AS72" s="18">
        <v>16.438356164383563</v>
      </c>
      <c r="AT72" s="18">
        <v>54.794520547945204</v>
      </c>
      <c r="AU72" s="22">
        <v>12.328767123287669</v>
      </c>
    </row>
    <row r="73" spans="1:47" x14ac:dyDescent="0.35">
      <c r="A73" s="17">
        <v>40695</v>
      </c>
      <c r="B73" s="21">
        <v>38.356164383561641</v>
      </c>
      <c r="C73" s="18">
        <v>35.61643835616438</v>
      </c>
      <c r="D73" s="18">
        <v>26.027397260273972</v>
      </c>
      <c r="E73" s="22">
        <v>2.7397260273972606</v>
      </c>
      <c r="F73" s="21">
        <v>61.643835616438359</v>
      </c>
      <c r="G73" s="18">
        <v>19.17808219178082</v>
      </c>
      <c r="H73" s="18">
        <v>19.17808219178082</v>
      </c>
      <c r="I73" s="22">
        <v>42.465753424657535</v>
      </c>
      <c r="J73" s="21">
        <v>19.17808219178082</v>
      </c>
      <c r="K73" s="18">
        <v>17.80821917808219</v>
      </c>
      <c r="L73" s="18">
        <v>63.013698630136986</v>
      </c>
      <c r="M73" s="22">
        <v>1.3698630136986303</v>
      </c>
      <c r="N73" s="21">
        <v>23.287671232876711</v>
      </c>
      <c r="O73" s="18">
        <v>12.328767123287671</v>
      </c>
      <c r="P73" s="18">
        <v>64.38356164383562</v>
      </c>
      <c r="Q73" s="22">
        <v>10.95890410958904</v>
      </c>
      <c r="R73" s="21">
        <v>6.8493150684931505</v>
      </c>
      <c r="S73" s="18">
        <v>93.150684931506845</v>
      </c>
      <c r="T73" s="21">
        <v>75.342465753424662</v>
      </c>
      <c r="U73" s="18">
        <v>21.917808219178081</v>
      </c>
      <c r="V73" s="18">
        <v>2.7397260273972601</v>
      </c>
      <c r="W73" s="22">
        <v>24.657534246575342</v>
      </c>
      <c r="X73" s="21">
        <v>4.1095890410958908</v>
      </c>
      <c r="Y73" s="18">
        <v>9.5890410958904102</v>
      </c>
      <c r="Z73" s="18">
        <v>86.301369863013704</v>
      </c>
      <c r="AA73" s="22">
        <v>-5.4794520547945194</v>
      </c>
      <c r="AB73" s="18"/>
      <c r="AC73" s="18"/>
      <c r="AD73" s="18"/>
      <c r="AE73" s="18"/>
      <c r="AF73" s="21">
        <v>24.657534246575342</v>
      </c>
      <c r="AG73" s="18">
        <v>5.4794520547945202</v>
      </c>
      <c r="AH73" s="18">
        <v>69.863013698630141</v>
      </c>
      <c r="AI73" s="22">
        <v>19.17808219178082</v>
      </c>
      <c r="AJ73" s="21"/>
      <c r="AK73" s="18"/>
      <c r="AL73" s="18"/>
      <c r="AM73" s="22"/>
      <c r="AN73" s="21">
        <v>30.136986301369863</v>
      </c>
      <c r="AO73" s="18">
        <v>6.8493150684931505</v>
      </c>
      <c r="AP73" s="18">
        <v>63.013698630136986</v>
      </c>
      <c r="AQ73" s="22">
        <v>23.287671232876711</v>
      </c>
      <c r="AR73" s="21">
        <v>17.80821917808219</v>
      </c>
      <c r="AS73" s="18">
        <v>21.917808219178081</v>
      </c>
      <c r="AT73" s="18">
        <v>60.273972602739725</v>
      </c>
      <c r="AU73" s="22">
        <v>-4.1095890410958908</v>
      </c>
    </row>
    <row r="74" spans="1:47" x14ac:dyDescent="0.35">
      <c r="A74" s="17">
        <v>40725</v>
      </c>
      <c r="B74" s="21">
        <v>27.397260273972602</v>
      </c>
      <c r="C74" s="18">
        <v>39.726027397260275</v>
      </c>
      <c r="D74" s="18">
        <v>32.876712328767127</v>
      </c>
      <c r="E74" s="22">
        <v>-12.328767123287673</v>
      </c>
      <c r="F74" s="21">
        <v>63.013698630136986</v>
      </c>
      <c r="G74" s="18">
        <v>15.068493150684931</v>
      </c>
      <c r="H74" s="18">
        <v>21.917808219178081</v>
      </c>
      <c r="I74" s="22">
        <v>47.945205479452056</v>
      </c>
      <c r="J74" s="21">
        <v>24.657534246575342</v>
      </c>
      <c r="K74" s="18">
        <v>24.657534246575342</v>
      </c>
      <c r="L74" s="18">
        <v>50.684931506849317</v>
      </c>
      <c r="M74" s="22">
        <v>0</v>
      </c>
      <c r="N74" s="21">
        <v>24.657534246575342</v>
      </c>
      <c r="O74" s="18">
        <v>6.8493150684931505</v>
      </c>
      <c r="P74" s="18">
        <v>68.493150684931507</v>
      </c>
      <c r="Q74" s="22">
        <v>17.80821917808219</v>
      </c>
      <c r="R74" s="21">
        <v>15.068493150684931</v>
      </c>
      <c r="S74" s="18">
        <v>84.93150684931507</v>
      </c>
      <c r="T74" s="21">
        <v>71.232876712328761</v>
      </c>
      <c r="U74" s="18">
        <v>24.657534246575342</v>
      </c>
      <c r="V74" s="18">
        <v>4.1095890410958908</v>
      </c>
      <c r="W74" s="22">
        <v>28.767123287671232</v>
      </c>
      <c r="X74" s="21">
        <v>13.698630136986301</v>
      </c>
      <c r="Y74" s="18">
        <v>4.1095890410958908</v>
      </c>
      <c r="Z74" s="18">
        <v>82.191780821917803</v>
      </c>
      <c r="AA74" s="22">
        <v>9.5890410958904102</v>
      </c>
      <c r="AB74" s="18"/>
      <c r="AC74" s="18"/>
      <c r="AD74" s="18"/>
      <c r="AE74" s="18"/>
      <c r="AF74" s="21">
        <v>32.876712328767127</v>
      </c>
      <c r="AG74" s="18">
        <v>5.4794520547945202</v>
      </c>
      <c r="AH74" s="18">
        <v>61.643835616438359</v>
      </c>
      <c r="AI74" s="22">
        <v>27.397260273972606</v>
      </c>
      <c r="AJ74" s="21"/>
      <c r="AK74" s="18"/>
      <c r="AL74" s="18"/>
      <c r="AM74" s="22"/>
      <c r="AN74" s="21">
        <v>36.986301369863014</v>
      </c>
      <c r="AO74" s="18">
        <v>4.1095890410958908</v>
      </c>
      <c r="AP74" s="18">
        <v>58.904109589041099</v>
      </c>
      <c r="AQ74" s="22">
        <v>32.876712328767127</v>
      </c>
      <c r="AR74" s="21">
        <v>23.287671232876711</v>
      </c>
      <c r="AS74" s="18">
        <v>13.698630136986301</v>
      </c>
      <c r="AT74" s="18">
        <v>63.013698630136986</v>
      </c>
      <c r="AU74" s="22">
        <v>9.5890410958904102</v>
      </c>
    </row>
    <row r="75" spans="1:47" x14ac:dyDescent="0.35">
      <c r="A75" s="17">
        <v>40756</v>
      </c>
      <c r="B75" s="21">
        <v>25.675675675675677</v>
      </c>
      <c r="C75" s="18">
        <v>35.135135135135137</v>
      </c>
      <c r="D75" s="18">
        <v>39.189189189189186</v>
      </c>
      <c r="E75" s="22">
        <v>-9.4594594594594597</v>
      </c>
      <c r="F75" s="21">
        <v>60.810810810810814</v>
      </c>
      <c r="G75" s="18">
        <v>14.864864864864865</v>
      </c>
      <c r="H75" s="18">
        <v>24.324324324324323</v>
      </c>
      <c r="I75" s="22">
        <v>45.945945945945951</v>
      </c>
      <c r="J75" s="21">
        <v>20.27027027027027</v>
      </c>
      <c r="K75" s="18">
        <v>18.918918918918919</v>
      </c>
      <c r="L75" s="18">
        <v>60.810810810810814</v>
      </c>
      <c r="M75" s="22">
        <v>1.3513513513513509</v>
      </c>
      <c r="N75" s="21">
        <v>25.675675675675677</v>
      </c>
      <c r="O75" s="18">
        <v>5.4054054054054053</v>
      </c>
      <c r="P75" s="18">
        <v>68.918918918918919</v>
      </c>
      <c r="Q75" s="22">
        <v>20.270270270270274</v>
      </c>
      <c r="R75" s="21">
        <v>14.864864864864865</v>
      </c>
      <c r="S75" s="18">
        <v>85.13513513513513</v>
      </c>
      <c r="T75" s="21">
        <v>71.621621621621628</v>
      </c>
      <c r="U75" s="18">
        <v>24.324324324324323</v>
      </c>
      <c r="V75" s="18">
        <v>4.0540540540540544</v>
      </c>
      <c r="W75" s="22">
        <v>28.378378378378379</v>
      </c>
      <c r="X75" s="21">
        <v>13.513513513513514</v>
      </c>
      <c r="Y75" s="18">
        <v>6.756756756756757</v>
      </c>
      <c r="Z75" s="18">
        <v>79.729729729729726</v>
      </c>
      <c r="AA75" s="22">
        <v>6.756756756756757</v>
      </c>
      <c r="AB75" s="18"/>
      <c r="AC75" s="18"/>
      <c r="AD75" s="18"/>
      <c r="AE75" s="18"/>
      <c r="AF75" s="21">
        <v>39.189189189189186</v>
      </c>
      <c r="AG75" s="18">
        <v>8.1081081081081088</v>
      </c>
      <c r="AH75" s="18">
        <v>52.702702702702702</v>
      </c>
      <c r="AI75" s="22">
        <v>31.081081081081077</v>
      </c>
      <c r="AJ75" s="21"/>
      <c r="AK75" s="18"/>
      <c r="AL75" s="18"/>
      <c r="AM75" s="22"/>
      <c r="AN75" s="21">
        <v>37.837837837837839</v>
      </c>
      <c r="AO75" s="18">
        <v>5.4054054054054053</v>
      </c>
      <c r="AP75" s="18">
        <v>56.756756756756758</v>
      </c>
      <c r="AQ75" s="22">
        <v>32.432432432432435</v>
      </c>
      <c r="AR75" s="21">
        <v>27.027027027027028</v>
      </c>
      <c r="AS75" s="18">
        <v>12.162162162162161</v>
      </c>
      <c r="AT75" s="18">
        <v>60.810810810810814</v>
      </c>
      <c r="AU75" s="22">
        <v>14.864864864864867</v>
      </c>
    </row>
    <row r="76" spans="1:47" x14ac:dyDescent="0.35">
      <c r="A76" s="17">
        <v>40787</v>
      </c>
      <c r="B76" s="21">
        <v>36.486486486486484</v>
      </c>
      <c r="C76" s="18">
        <v>32.432432432432435</v>
      </c>
      <c r="D76" s="18">
        <v>31.081081081081081</v>
      </c>
      <c r="E76" s="22">
        <v>4.0540540540540491</v>
      </c>
      <c r="F76" s="21">
        <v>66.21621621621621</v>
      </c>
      <c r="G76" s="18">
        <v>9.4594594594594597</v>
      </c>
      <c r="H76" s="18">
        <v>24.324324324324323</v>
      </c>
      <c r="I76" s="22">
        <v>56.756756756756751</v>
      </c>
      <c r="J76" s="21">
        <v>22.972972972972972</v>
      </c>
      <c r="K76" s="18">
        <v>12.162162162162161</v>
      </c>
      <c r="L76" s="18">
        <v>64.86486486486487</v>
      </c>
      <c r="M76" s="22">
        <v>10.810810810810811</v>
      </c>
      <c r="N76" s="21">
        <v>31.081081081081081</v>
      </c>
      <c r="O76" s="18">
        <v>9.4594594594594597</v>
      </c>
      <c r="P76" s="18">
        <v>59.45945945945946</v>
      </c>
      <c r="Q76" s="22">
        <v>21.621621621621621</v>
      </c>
      <c r="R76" s="21">
        <v>18.918918918918919</v>
      </c>
      <c r="S76" s="18">
        <v>81.081081081081081</v>
      </c>
      <c r="T76" s="21">
        <v>70.270270270270274</v>
      </c>
      <c r="U76" s="18">
        <v>27.027027027027028</v>
      </c>
      <c r="V76" s="18">
        <v>2.7027027027027026</v>
      </c>
      <c r="W76" s="22">
        <v>29.72972972972973</v>
      </c>
      <c r="X76" s="21">
        <v>8.1081081081081088</v>
      </c>
      <c r="Y76" s="18">
        <v>5.4054054054054053</v>
      </c>
      <c r="Z76" s="18">
        <v>86.486486486486484</v>
      </c>
      <c r="AA76" s="22">
        <v>2.7027027027027035</v>
      </c>
      <c r="AB76" s="18"/>
      <c r="AC76" s="18"/>
      <c r="AD76" s="18"/>
      <c r="AE76" s="18"/>
      <c r="AF76" s="21">
        <v>36.486486486486484</v>
      </c>
      <c r="AG76" s="18">
        <v>9.4594594594594597</v>
      </c>
      <c r="AH76" s="18">
        <v>54.054054054054056</v>
      </c>
      <c r="AI76" s="22">
        <v>27.027027027027025</v>
      </c>
      <c r="AJ76" s="21"/>
      <c r="AK76" s="18"/>
      <c r="AL76" s="18"/>
      <c r="AM76" s="22"/>
      <c r="AN76" s="21">
        <v>40.54054054054054</v>
      </c>
      <c r="AO76" s="18">
        <v>5.4054054054054053</v>
      </c>
      <c r="AP76" s="18">
        <v>54.054054054054056</v>
      </c>
      <c r="AQ76" s="22">
        <v>35.135135135135137</v>
      </c>
      <c r="AR76" s="21">
        <v>28.378378378378379</v>
      </c>
      <c r="AS76" s="18">
        <v>17.567567567567568</v>
      </c>
      <c r="AT76" s="18">
        <v>54.054054054054056</v>
      </c>
      <c r="AU76" s="22">
        <v>10.810810810810811</v>
      </c>
    </row>
    <row r="77" spans="1:47" x14ac:dyDescent="0.35">
      <c r="A77" s="17">
        <v>40817</v>
      </c>
      <c r="B77" s="21">
        <v>54.794520547945204</v>
      </c>
      <c r="C77" s="18">
        <v>27.397260273972602</v>
      </c>
      <c r="D77" s="18">
        <v>17.80821917808219</v>
      </c>
      <c r="E77" s="22">
        <v>27.397260273972602</v>
      </c>
      <c r="F77" s="21">
        <v>80.821917808219183</v>
      </c>
      <c r="G77" s="18">
        <v>4.1095890410958908</v>
      </c>
      <c r="H77" s="18">
        <v>15.068493150684931</v>
      </c>
      <c r="I77" s="22">
        <v>76.712328767123296</v>
      </c>
      <c r="J77" s="21">
        <v>36.986301369863014</v>
      </c>
      <c r="K77" s="18">
        <v>13.698630136986301</v>
      </c>
      <c r="L77" s="18">
        <v>49.315068493150683</v>
      </c>
      <c r="M77" s="22">
        <v>23.287671232876711</v>
      </c>
      <c r="N77" s="21">
        <v>47.945205479452056</v>
      </c>
      <c r="O77" s="18">
        <v>6.8493150684931505</v>
      </c>
      <c r="P77" s="18">
        <v>45.205479452054796</v>
      </c>
      <c r="Q77" s="22">
        <v>41.095890410958908</v>
      </c>
      <c r="R77" s="21">
        <v>19.17808219178082</v>
      </c>
      <c r="S77" s="18">
        <v>80.821917808219183</v>
      </c>
      <c r="T77" s="21">
        <v>67.123287671232873</v>
      </c>
      <c r="U77" s="18">
        <v>28.767123287671232</v>
      </c>
      <c r="V77" s="18">
        <v>4.1095890410958908</v>
      </c>
      <c r="W77" s="22">
        <v>32.876712328767127</v>
      </c>
      <c r="X77" s="21">
        <v>6.8493150684931505</v>
      </c>
      <c r="Y77" s="18">
        <v>2.7397260273972601</v>
      </c>
      <c r="Z77" s="18">
        <v>90.410958904109592</v>
      </c>
      <c r="AA77" s="22">
        <v>4.1095890410958908</v>
      </c>
      <c r="AB77" s="18"/>
      <c r="AC77" s="18"/>
      <c r="AD77" s="18"/>
      <c r="AE77" s="18"/>
      <c r="AF77" s="21">
        <v>46.575342465753423</v>
      </c>
      <c r="AG77" s="18">
        <v>2.7397260273972601</v>
      </c>
      <c r="AH77" s="18">
        <v>50.684931506849317</v>
      </c>
      <c r="AI77" s="22">
        <v>43.835616438356162</v>
      </c>
      <c r="AJ77" s="21"/>
      <c r="AK77" s="18"/>
      <c r="AL77" s="18"/>
      <c r="AM77" s="22"/>
      <c r="AN77" s="21">
        <v>56.164383561643838</v>
      </c>
      <c r="AO77" s="18">
        <v>0</v>
      </c>
      <c r="AP77" s="18">
        <v>43.835616438356162</v>
      </c>
      <c r="AQ77" s="22">
        <v>56.164383561643838</v>
      </c>
      <c r="AR77" s="21">
        <v>15.068493150684931</v>
      </c>
      <c r="AS77" s="18">
        <v>15.068493150684931</v>
      </c>
      <c r="AT77" s="18">
        <v>69.863013698630141</v>
      </c>
      <c r="AU77" s="22">
        <v>0</v>
      </c>
    </row>
    <row r="78" spans="1:47" x14ac:dyDescent="0.35">
      <c r="A78" s="17">
        <v>40848</v>
      </c>
      <c r="B78" s="21">
        <v>52.054794520547944</v>
      </c>
      <c r="C78" s="18">
        <v>21.917808219178081</v>
      </c>
      <c r="D78" s="18">
        <v>26.027397260273972</v>
      </c>
      <c r="E78" s="22">
        <v>30.136986301369863</v>
      </c>
      <c r="F78" s="21">
        <v>65.753424657534254</v>
      </c>
      <c r="G78" s="18">
        <v>5.4794520547945202</v>
      </c>
      <c r="H78" s="18">
        <v>28.767123287671232</v>
      </c>
      <c r="I78" s="22">
        <v>60.273972602739732</v>
      </c>
      <c r="J78" s="21">
        <v>30.136986301369863</v>
      </c>
      <c r="K78" s="18">
        <v>8.2191780821917817</v>
      </c>
      <c r="L78" s="18">
        <v>61.643835616438359</v>
      </c>
      <c r="M78" s="22">
        <v>21.917808219178081</v>
      </c>
      <c r="N78" s="21">
        <v>30.136986301369863</v>
      </c>
      <c r="O78" s="18">
        <v>5.4794520547945202</v>
      </c>
      <c r="P78" s="18">
        <v>64.38356164383562</v>
      </c>
      <c r="Q78" s="22">
        <v>24.657534246575342</v>
      </c>
      <c r="R78" s="21">
        <v>24.657534246575342</v>
      </c>
      <c r="S78" s="18">
        <v>75.342465753424662</v>
      </c>
      <c r="T78" s="21">
        <v>72.602739726027394</v>
      </c>
      <c r="U78" s="18">
        <v>24.657534246575342</v>
      </c>
      <c r="V78" s="18">
        <v>2.7397260273972601</v>
      </c>
      <c r="W78" s="22">
        <v>27.397260273972602</v>
      </c>
      <c r="X78" s="21">
        <v>12.328767123287671</v>
      </c>
      <c r="Y78" s="18">
        <v>2.7397260273972601</v>
      </c>
      <c r="Z78" s="18">
        <v>84.93150684931507</v>
      </c>
      <c r="AA78" s="22">
        <v>9.5890410958904102</v>
      </c>
      <c r="AB78" s="18"/>
      <c r="AC78" s="18"/>
      <c r="AD78" s="18"/>
      <c r="AE78" s="18"/>
      <c r="AF78" s="21">
        <v>39.726027397260275</v>
      </c>
      <c r="AG78" s="18">
        <v>2.7397260273972601</v>
      </c>
      <c r="AH78" s="18">
        <v>57.534246575342465</v>
      </c>
      <c r="AI78" s="22">
        <v>36.986301369863014</v>
      </c>
      <c r="AJ78" s="21"/>
      <c r="AK78" s="18"/>
      <c r="AL78" s="18"/>
      <c r="AM78" s="22"/>
      <c r="AN78" s="21">
        <v>50.684931506849317</v>
      </c>
      <c r="AO78" s="18">
        <v>2.7397260273972601</v>
      </c>
      <c r="AP78" s="18">
        <v>46.575342465753423</v>
      </c>
      <c r="AQ78" s="22">
        <v>47.945205479452056</v>
      </c>
      <c r="AR78" s="21">
        <v>20.547945205479451</v>
      </c>
      <c r="AS78" s="18">
        <v>8.2191780821917817</v>
      </c>
      <c r="AT78" s="18">
        <v>71.232876712328761</v>
      </c>
      <c r="AU78" s="22">
        <v>12.328767123287669</v>
      </c>
    </row>
    <row r="79" spans="1:47" x14ac:dyDescent="0.35">
      <c r="A79" s="17">
        <v>40878</v>
      </c>
      <c r="B79" s="21">
        <v>50.684931506849317</v>
      </c>
      <c r="C79" s="18">
        <v>26.027397260273972</v>
      </c>
      <c r="D79" s="18">
        <v>23.287671232876711</v>
      </c>
      <c r="E79" s="22">
        <v>24.657534246575345</v>
      </c>
      <c r="F79" s="21">
        <v>73.972602739726028</v>
      </c>
      <c r="G79" s="18">
        <v>8.2191780821917817</v>
      </c>
      <c r="H79" s="18">
        <v>17.80821917808219</v>
      </c>
      <c r="I79" s="22">
        <v>65.753424657534254</v>
      </c>
      <c r="J79" s="21">
        <v>34.246575342465754</v>
      </c>
      <c r="K79" s="18">
        <v>16.438356164383563</v>
      </c>
      <c r="L79" s="18">
        <v>49.315068493150683</v>
      </c>
      <c r="M79" s="22">
        <v>17.80821917808219</v>
      </c>
      <c r="N79" s="21">
        <v>46.575342465753423</v>
      </c>
      <c r="O79" s="18">
        <v>4.1095890410958908</v>
      </c>
      <c r="P79" s="18">
        <v>49.315068493150683</v>
      </c>
      <c r="Q79" s="22">
        <v>42.465753424657535</v>
      </c>
      <c r="R79" s="21">
        <v>23.287671232876711</v>
      </c>
      <c r="S79" s="18">
        <v>76.712328767123282</v>
      </c>
      <c r="T79" s="21">
        <v>69.863013698630141</v>
      </c>
      <c r="U79" s="18">
        <v>27.397260273972602</v>
      </c>
      <c r="V79" s="18">
        <v>2.7397260273972601</v>
      </c>
      <c r="W79" s="22">
        <v>30.136986301369863</v>
      </c>
      <c r="X79" s="21">
        <v>15.068493150684931</v>
      </c>
      <c r="Y79" s="18">
        <v>5.4794520547945202</v>
      </c>
      <c r="Z79" s="18">
        <v>79.452054794520549</v>
      </c>
      <c r="AA79" s="22">
        <v>9.589041095890412</v>
      </c>
      <c r="AB79" s="18"/>
      <c r="AC79" s="18"/>
      <c r="AD79" s="18"/>
      <c r="AE79" s="18"/>
      <c r="AF79" s="21">
        <v>57.534246575342465</v>
      </c>
      <c r="AG79" s="18">
        <v>4.1095890410958908</v>
      </c>
      <c r="AH79" s="18">
        <v>38.356164383561641</v>
      </c>
      <c r="AI79" s="22">
        <v>53.424657534246577</v>
      </c>
      <c r="AJ79" s="21"/>
      <c r="AK79" s="18"/>
      <c r="AL79" s="18"/>
      <c r="AM79" s="22"/>
      <c r="AN79" s="21">
        <v>60.273972602739725</v>
      </c>
      <c r="AO79" s="18">
        <v>2.7397260273972601</v>
      </c>
      <c r="AP79" s="18">
        <v>36.986301369863014</v>
      </c>
      <c r="AQ79" s="22">
        <v>57.534246575342465</v>
      </c>
      <c r="AR79" s="21">
        <v>30.136986301369863</v>
      </c>
      <c r="AS79" s="18">
        <v>15.068493150684931</v>
      </c>
      <c r="AT79" s="18">
        <v>54.794520547945204</v>
      </c>
      <c r="AU79" s="22">
        <v>15.068493150684931</v>
      </c>
    </row>
    <row r="80" spans="1:47" x14ac:dyDescent="0.35">
      <c r="A80" s="17">
        <v>40909</v>
      </c>
      <c r="B80" s="21">
        <v>42.857142857142854</v>
      </c>
      <c r="C80" s="18">
        <v>24.675324675324674</v>
      </c>
      <c r="D80" s="18">
        <v>32.467532467532465</v>
      </c>
      <c r="E80" s="22">
        <v>18.18181818181818</v>
      </c>
      <c r="F80" s="21">
        <v>71.428571428571431</v>
      </c>
      <c r="G80" s="18">
        <v>6.4935064935064934</v>
      </c>
      <c r="H80" s="18">
        <v>22.077922077922079</v>
      </c>
      <c r="I80" s="22">
        <v>64.935064935064943</v>
      </c>
      <c r="J80" s="21">
        <v>33.766233766233768</v>
      </c>
      <c r="K80" s="18">
        <v>14.285714285714286</v>
      </c>
      <c r="L80" s="18">
        <v>51.948051948051948</v>
      </c>
      <c r="M80" s="22">
        <v>19.480519480519483</v>
      </c>
      <c r="N80" s="21">
        <v>42.857142857142854</v>
      </c>
      <c r="O80" s="18">
        <v>7.7922077922077921</v>
      </c>
      <c r="P80" s="18">
        <v>49.350649350649348</v>
      </c>
      <c r="Q80" s="22">
        <v>35.064935064935064</v>
      </c>
      <c r="R80" s="21">
        <v>31.168831168831169</v>
      </c>
      <c r="S80" s="18">
        <v>68.831168831168824</v>
      </c>
      <c r="T80" s="21">
        <v>61.038961038961041</v>
      </c>
      <c r="U80" s="18">
        <v>37.662337662337663</v>
      </c>
      <c r="V80" s="18">
        <v>1.2987012987012987</v>
      </c>
      <c r="W80" s="22">
        <v>38.961038961038959</v>
      </c>
      <c r="X80" s="21">
        <v>12.987012987012987</v>
      </c>
      <c r="Y80" s="18">
        <v>3.8961038961038961</v>
      </c>
      <c r="Z80" s="18">
        <v>83.116883116883116</v>
      </c>
      <c r="AA80" s="22">
        <v>9.0909090909090899</v>
      </c>
      <c r="AB80" s="18"/>
      <c r="AC80" s="18"/>
      <c r="AD80" s="18"/>
      <c r="AE80" s="18"/>
      <c r="AF80" s="21">
        <v>49.350649350649348</v>
      </c>
      <c r="AG80" s="18">
        <v>6.4935064935064934</v>
      </c>
      <c r="AH80" s="18">
        <v>44.155844155844157</v>
      </c>
      <c r="AI80" s="22">
        <v>42.857142857142854</v>
      </c>
      <c r="AJ80" s="21"/>
      <c r="AK80" s="18"/>
      <c r="AL80" s="18"/>
      <c r="AM80" s="22"/>
      <c r="AN80" s="21">
        <v>51.948051948051948</v>
      </c>
      <c r="AO80" s="18">
        <v>3.8961038961038961</v>
      </c>
      <c r="AP80" s="18">
        <v>44.155844155844157</v>
      </c>
      <c r="AQ80" s="22">
        <v>48.051948051948052</v>
      </c>
      <c r="AR80" s="21">
        <v>18.181818181818183</v>
      </c>
      <c r="AS80" s="18">
        <v>16.883116883116884</v>
      </c>
      <c r="AT80" s="18">
        <v>64.935064935064929</v>
      </c>
      <c r="AU80" s="22">
        <v>1.2987012987012996</v>
      </c>
    </row>
    <row r="81" spans="1:47" x14ac:dyDescent="0.35">
      <c r="A81" s="17">
        <v>40940</v>
      </c>
      <c r="B81" s="21">
        <v>35.61643835616438</v>
      </c>
      <c r="C81" s="18">
        <v>36.986301369863014</v>
      </c>
      <c r="D81" s="18">
        <v>27.397260273972602</v>
      </c>
      <c r="E81" s="22">
        <v>-1.3698630136986338</v>
      </c>
      <c r="F81" s="21">
        <v>71.232876712328761</v>
      </c>
      <c r="G81" s="18">
        <v>4.1095890410958908</v>
      </c>
      <c r="H81" s="18">
        <v>24.657534246575342</v>
      </c>
      <c r="I81" s="22">
        <v>67.123287671232873</v>
      </c>
      <c r="J81" s="21">
        <v>24.657534246575342</v>
      </c>
      <c r="K81" s="18">
        <v>15.068493150684931</v>
      </c>
      <c r="L81" s="18">
        <v>60.273972602739725</v>
      </c>
      <c r="M81" s="22">
        <v>9.5890410958904102</v>
      </c>
      <c r="N81" s="21">
        <v>32.876712328767127</v>
      </c>
      <c r="O81" s="18">
        <v>10.95890410958904</v>
      </c>
      <c r="P81" s="18">
        <v>56.164383561643838</v>
      </c>
      <c r="Q81" s="22">
        <v>21.917808219178085</v>
      </c>
      <c r="R81" s="21">
        <v>16.438356164383563</v>
      </c>
      <c r="S81" s="18">
        <v>83.561643835616437</v>
      </c>
      <c r="T81" s="21">
        <v>65.753424657534254</v>
      </c>
      <c r="U81" s="18">
        <v>26.027397260273972</v>
      </c>
      <c r="V81" s="18">
        <v>8.2191780821917817</v>
      </c>
      <c r="W81" s="22">
        <v>34.246575342465754</v>
      </c>
      <c r="X81" s="21">
        <v>16.438356164383563</v>
      </c>
      <c r="Y81" s="18">
        <v>4.1095890410958908</v>
      </c>
      <c r="Z81" s="18">
        <v>79.452054794520549</v>
      </c>
      <c r="AA81" s="22">
        <v>12.328767123287673</v>
      </c>
      <c r="AB81" s="18"/>
      <c r="AC81" s="18"/>
      <c r="AD81" s="18"/>
      <c r="AE81" s="18"/>
      <c r="AF81" s="21">
        <v>32.876712328767127</v>
      </c>
      <c r="AG81" s="18">
        <v>5.4794520547945202</v>
      </c>
      <c r="AH81" s="18">
        <v>61.643835616438359</v>
      </c>
      <c r="AI81" s="22">
        <v>27.397260273972606</v>
      </c>
      <c r="AJ81" s="21"/>
      <c r="AK81" s="18"/>
      <c r="AL81" s="18"/>
      <c r="AM81" s="22"/>
      <c r="AN81" s="21">
        <v>56.164383561643838</v>
      </c>
      <c r="AO81" s="18">
        <v>2.7397260273972601</v>
      </c>
      <c r="AP81" s="18">
        <v>41.095890410958901</v>
      </c>
      <c r="AQ81" s="22">
        <v>53.424657534246577</v>
      </c>
      <c r="AR81" s="21">
        <v>19.17808219178082</v>
      </c>
      <c r="AS81" s="18">
        <v>19.17808219178082</v>
      </c>
      <c r="AT81" s="18">
        <v>61.643835616438359</v>
      </c>
      <c r="AU81" s="22">
        <v>0</v>
      </c>
    </row>
    <row r="82" spans="1:47" x14ac:dyDescent="0.35">
      <c r="A82" s="17">
        <v>40969</v>
      </c>
      <c r="B82" s="21">
        <v>32.432432432432435</v>
      </c>
      <c r="C82" s="18">
        <v>33.783783783783782</v>
      </c>
      <c r="D82" s="18">
        <v>33.783783783783782</v>
      </c>
      <c r="E82" s="22">
        <v>-1.3513513513513473</v>
      </c>
      <c r="F82" s="21">
        <v>74.324324324324323</v>
      </c>
      <c r="G82" s="18">
        <v>10.810810810810811</v>
      </c>
      <c r="H82" s="18">
        <v>14.864864864864865</v>
      </c>
      <c r="I82" s="22">
        <v>63.513513513513516</v>
      </c>
      <c r="J82" s="21">
        <v>25.675675675675677</v>
      </c>
      <c r="K82" s="18">
        <v>18.918918918918919</v>
      </c>
      <c r="L82" s="18">
        <v>55.405405405405403</v>
      </c>
      <c r="M82" s="22">
        <v>6.7567567567567579</v>
      </c>
      <c r="N82" s="21">
        <v>35.135135135135137</v>
      </c>
      <c r="O82" s="18">
        <v>6.756756756756757</v>
      </c>
      <c r="P82" s="18">
        <v>58.108108108108105</v>
      </c>
      <c r="Q82" s="22">
        <v>28.378378378378379</v>
      </c>
      <c r="R82" s="21">
        <v>16.216216216216218</v>
      </c>
      <c r="S82" s="18">
        <v>83.78378378378379</v>
      </c>
      <c r="T82" s="21">
        <v>67.567567567567565</v>
      </c>
      <c r="U82" s="18">
        <v>28.378378378378379</v>
      </c>
      <c r="V82" s="18">
        <v>4.0540540540540544</v>
      </c>
      <c r="W82" s="22">
        <v>32.432432432432435</v>
      </c>
      <c r="X82" s="21">
        <v>12.162162162162161</v>
      </c>
      <c r="Y82" s="18">
        <v>4.0540540540540544</v>
      </c>
      <c r="Z82" s="18">
        <v>83.78378378378379</v>
      </c>
      <c r="AA82" s="22">
        <v>8.108108108108107</v>
      </c>
      <c r="AB82" s="18"/>
      <c r="AC82" s="18"/>
      <c r="AD82" s="18"/>
      <c r="AE82" s="18"/>
      <c r="AF82" s="21">
        <v>37.837837837837839</v>
      </c>
      <c r="AG82" s="18">
        <v>5.4054054054054053</v>
      </c>
      <c r="AH82" s="18">
        <v>56.756756756756758</v>
      </c>
      <c r="AI82" s="22">
        <v>32.432432432432435</v>
      </c>
      <c r="AJ82" s="21"/>
      <c r="AK82" s="18"/>
      <c r="AL82" s="18"/>
      <c r="AM82" s="22"/>
      <c r="AN82" s="21">
        <v>44.594594594594597</v>
      </c>
      <c r="AO82" s="18">
        <v>1.3513513513513513</v>
      </c>
      <c r="AP82" s="18">
        <v>54.054054054054056</v>
      </c>
      <c r="AQ82" s="22">
        <v>43.243243243243242</v>
      </c>
      <c r="AR82" s="21">
        <v>20.27027027027027</v>
      </c>
      <c r="AS82" s="18">
        <v>21.621621621621621</v>
      </c>
      <c r="AT82" s="18">
        <v>58.108108108108105</v>
      </c>
      <c r="AU82" s="22">
        <v>-1.3513513513513509</v>
      </c>
    </row>
    <row r="83" spans="1:47" x14ac:dyDescent="0.35">
      <c r="A83" s="17">
        <v>41000</v>
      </c>
      <c r="B83" s="21">
        <v>31.506849315068493</v>
      </c>
      <c r="C83" s="18">
        <v>35.61643835616438</v>
      </c>
      <c r="D83" s="18">
        <v>32.876712328767127</v>
      </c>
      <c r="E83" s="22">
        <v>-4.1095890410958873</v>
      </c>
      <c r="F83" s="21">
        <v>61.643835616438359</v>
      </c>
      <c r="G83" s="18">
        <v>10.95890410958904</v>
      </c>
      <c r="H83" s="18">
        <v>27.397260273972602</v>
      </c>
      <c r="I83" s="22">
        <v>50.684931506849317</v>
      </c>
      <c r="J83" s="21">
        <v>24.657534246575342</v>
      </c>
      <c r="K83" s="18">
        <v>19.17808219178082</v>
      </c>
      <c r="L83" s="18">
        <v>56.164383561643838</v>
      </c>
      <c r="M83" s="22">
        <v>5.4794520547945211</v>
      </c>
      <c r="N83" s="21">
        <v>31.506849315068493</v>
      </c>
      <c r="O83" s="18">
        <v>6.8493150684931505</v>
      </c>
      <c r="P83" s="18">
        <v>61.643835616438359</v>
      </c>
      <c r="Q83" s="22">
        <v>24.657534246575342</v>
      </c>
      <c r="R83" s="21">
        <v>19.17808219178082</v>
      </c>
      <c r="S83" s="18">
        <v>80.821917808219183</v>
      </c>
      <c r="T83" s="21">
        <v>61.643835616438359</v>
      </c>
      <c r="U83" s="18">
        <v>35.61643835616438</v>
      </c>
      <c r="V83" s="18">
        <v>2.7397260273972601</v>
      </c>
      <c r="W83" s="22">
        <v>38.356164383561641</v>
      </c>
      <c r="X83" s="21">
        <v>9.5890410958904102</v>
      </c>
      <c r="Y83" s="18">
        <v>1.3698630136986301</v>
      </c>
      <c r="Z83" s="18">
        <v>89.041095890410958</v>
      </c>
      <c r="AA83" s="22">
        <v>8.2191780821917799</v>
      </c>
      <c r="AB83" s="18"/>
      <c r="AC83" s="18"/>
      <c r="AD83" s="18"/>
      <c r="AE83" s="18"/>
      <c r="AF83" s="21">
        <v>27.397260273972602</v>
      </c>
      <c r="AG83" s="18">
        <v>5.4794520547945202</v>
      </c>
      <c r="AH83" s="18">
        <v>67.123287671232873</v>
      </c>
      <c r="AI83" s="22">
        <v>21.917808219178081</v>
      </c>
      <c r="AJ83" s="21"/>
      <c r="AK83" s="18"/>
      <c r="AL83" s="18"/>
      <c r="AM83" s="22"/>
      <c r="AN83" s="21">
        <v>49.315068493150683</v>
      </c>
      <c r="AO83" s="18">
        <v>2.7397260273972601</v>
      </c>
      <c r="AP83" s="18">
        <v>47.945205479452056</v>
      </c>
      <c r="AQ83" s="22">
        <v>46.575342465753423</v>
      </c>
      <c r="AR83" s="21">
        <v>12.328767123287671</v>
      </c>
      <c r="AS83" s="18">
        <v>31.506849315068493</v>
      </c>
      <c r="AT83" s="18">
        <v>56.164383561643838</v>
      </c>
      <c r="AU83" s="22">
        <v>-19.178082191780824</v>
      </c>
    </row>
    <row r="84" spans="1:47" x14ac:dyDescent="0.35">
      <c r="A84" s="17">
        <v>41030</v>
      </c>
      <c r="B84" s="21">
        <v>39.189189189189186</v>
      </c>
      <c r="C84" s="18">
        <v>33.783783783783782</v>
      </c>
      <c r="D84" s="18">
        <v>27.027027027027028</v>
      </c>
      <c r="E84" s="22">
        <v>5.4054054054054035</v>
      </c>
      <c r="F84" s="21">
        <v>60.810810810810814</v>
      </c>
      <c r="G84" s="18">
        <v>10.810810810810811</v>
      </c>
      <c r="H84" s="18">
        <v>28.378378378378379</v>
      </c>
      <c r="I84" s="22">
        <v>50</v>
      </c>
      <c r="J84" s="21">
        <v>25.675675675675677</v>
      </c>
      <c r="K84" s="18">
        <v>18.918918918918919</v>
      </c>
      <c r="L84" s="18">
        <v>55.405405405405403</v>
      </c>
      <c r="M84" s="22">
        <v>6.7567567567567579</v>
      </c>
      <c r="N84" s="21">
        <v>31.081081081081081</v>
      </c>
      <c r="O84" s="18">
        <v>9.4594594594594597</v>
      </c>
      <c r="P84" s="18">
        <v>59.45945945945946</v>
      </c>
      <c r="Q84" s="22">
        <v>21.621621621621621</v>
      </c>
      <c r="R84" s="21">
        <v>22.972972972972972</v>
      </c>
      <c r="S84" s="18">
        <v>77.027027027027032</v>
      </c>
      <c r="T84" s="21">
        <v>62.162162162162161</v>
      </c>
      <c r="U84" s="18">
        <v>35.135135135135137</v>
      </c>
      <c r="V84" s="18">
        <v>2.7027027027027026</v>
      </c>
      <c r="W84" s="22">
        <v>37.837837837837839</v>
      </c>
      <c r="X84" s="21">
        <v>10.810810810810811</v>
      </c>
      <c r="Y84" s="18">
        <v>4.0540540540540544</v>
      </c>
      <c r="Z84" s="18">
        <v>85.13513513513513</v>
      </c>
      <c r="AA84" s="22">
        <v>6.7567567567567561</v>
      </c>
      <c r="AB84" s="18"/>
      <c r="AC84" s="18"/>
      <c r="AD84" s="18"/>
      <c r="AE84" s="18"/>
      <c r="AF84" s="21">
        <v>48.648648648648646</v>
      </c>
      <c r="AG84" s="18">
        <v>5.4054054054054053</v>
      </c>
      <c r="AH84" s="18">
        <v>45.945945945945944</v>
      </c>
      <c r="AI84" s="22">
        <v>43.243243243243242</v>
      </c>
      <c r="AJ84" s="21"/>
      <c r="AK84" s="18"/>
      <c r="AL84" s="18"/>
      <c r="AM84" s="22"/>
      <c r="AN84" s="21">
        <v>47.297297297297298</v>
      </c>
      <c r="AO84" s="18">
        <v>1.3513513513513513</v>
      </c>
      <c r="AP84" s="18">
        <v>51.351351351351354</v>
      </c>
      <c r="AQ84" s="22">
        <v>45.945945945945944</v>
      </c>
      <c r="AR84" s="21">
        <v>21.621621621621621</v>
      </c>
      <c r="AS84" s="18">
        <v>25.675675675675677</v>
      </c>
      <c r="AT84" s="18">
        <v>52.702702702702702</v>
      </c>
      <c r="AU84" s="22">
        <v>-4.0540540540540562</v>
      </c>
    </row>
    <row r="85" spans="1:47" x14ac:dyDescent="0.35">
      <c r="A85" s="17">
        <v>41061</v>
      </c>
      <c r="B85" s="21">
        <v>33.823529411764703</v>
      </c>
      <c r="C85" s="18">
        <v>33.823529411764703</v>
      </c>
      <c r="D85" s="18">
        <v>32.352941176470587</v>
      </c>
      <c r="E85" s="22">
        <v>0</v>
      </c>
      <c r="F85" s="21">
        <v>66.17647058823529</v>
      </c>
      <c r="G85" s="18">
        <v>11.764705882352942</v>
      </c>
      <c r="H85" s="18">
        <v>22.058823529411764</v>
      </c>
      <c r="I85" s="22">
        <v>54.411764705882348</v>
      </c>
      <c r="J85" s="21">
        <v>25</v>
      </c>
      <c r="K85" s="18">
        <v>16.176470588235293</v>
      </c>
      <c r="L85" s="18">
        <v>58.823529411764703</v>
      </c>
      <c r="M85" s="22">
        <v>8.8235294117647065</v>
      </c>
      <c r="N85" s="21">
        <v>36.764705882352942</v>
      </c>
      <c r="O85" s="18">
        <v>10.294117647058824</v>
      </c>
      <c r="P85" s="18">
        <v>52.941176470588232</v>
      </c>
      <c r="Q85" s="22">
        <v>26.470588235294116</v>
      </c>
      <c r="R85" s="21">
        <v>17.647058823529413</v>
      </c>
      <c r="S85" s="18">
        <v>82.352941176470594</v>
      </c>
      <c r="T85" s="21">
        <v>64.705882352941174</v>
      </c>
      <c r="U85" s="18">
        <v>32.352941176470587</v>
      </c>
      <c r="V85" s="18">
        <v>2.9411764705882355</v>
      </c>
      <c r="W85" s="22">
        <v>35.294117647058826</v>
      </c>
      <c r="X85" s="21">
        <v>10.294117647058824</v>
      </c>
      <c r="Y85" s="18">
        <v>1.4705882352941178</v>
      </c>
      <c r="Z85" s="18">
        <v>88.235294117647058</v>
      </c>
      <c r="AA85" s="22">
        <v>8.8235294117647065</v>
      </c>
      <c r="AB85" s="18"/>
      <c r="AC85" s="18"/>
      <c r="AD85" s="18"/>
      <c r="AE85" s="18"/>
      <c r="AF85" s="21">
        <v>32.352941176470587</v>
      </c>
      <c r="AG85" s="18">
        <v>11.764705882352942</v>
      </c>
      <c r="AH85" s="18">
        <v>55.882352941176471</v>
      </c>
      <c r="AI85" s="22">
        <v>20.588235294117645</v>
      </c>
      <c r="AJ85" s="21"/>
      <c r="AK85" s="18"/>
      <c r="AL85" s="18"/>
      <c r="AM85" s="22"/>
      <c r="AN85" s="21">
        <v>38.235294117647058</v>
      </c>
      <c r="AO85" s="18">
        <v>4.4117647058823533</v>
      </c>
      <c r="AP85" s="18">
        <v>57.352941176470587</v>
      </c>
      <c r="AQ85" s="22">
        <v>33.823529411764703</v>
      </c>
      <c r="AR85" s="21">
        <v>22.058823529411764</v>
      </c>
      <c r="AS85" s="18">
        <v>16.176470588235293</v>
      </c>
      <c r="AT85" s="18">
        <v>61.764705882352942</v>
      </c>
      <c r="AU85" s="22">
        <v>5.882352941176471</v>
      </c>
    </row>
    <row r="86" spans="1:47" x14ac:dyDescent="0.35">
      <c r="A86" s="17">
        <v>41091</v>
      </c>
      <c r="B86" s="21">
        <v>43.589743589743591</v>
      </c>
      <c r="C86" s="18">
        <v>28.205128205128204</v>
      </c>
      <c r="D86" s="18">
        <v>28.205128205128204</v>
      </c>
      <c r="E86" s="22">
        <v>15.384615384615387</v>
      </c>
      <c r="F86" s="21">
        <v>61.53846153846154</v>
      </c>
      <c r="G86" s="18">
        <v>11.538461538461538</v>
      </c>
      <c r="H86" s="18">
        <v>26.923076923076923</v>
      </c>
      <c r="I86" s="22">
        <v>50</v>
      </c>
      <c r="J86" s="21">
        <v>26.923076923076923</v>
      </c>
      <c r="K86" s="18">
        <v>17.948717948717949</v>
      </c>
      <c r="L86" s="18">
        <v>55.128205128205131</v>
      </c>
      <c r="M86" s="22">
        <v>8.9743589743589745</v>
      </c>
      <c r="N86" s="21">
        <v>32.051282051282051</v>
      </c>
      <c r="O86" s="18">
        <v>12.820512820512821</v>
      </c>
      <c r="P86" s="18">
        <v>55.128205128205131</v>
      </c>
      <c r="Q86" s="22">
        <v>19.23076923076923</v>
      </c>
      <c r="R86" s="21">
        <v>15.384615384615385</v>
      </c>
      <c r="S86" s="18">
        <v>84.615384615384613</v>
      </c>
      <c r="T86" s="21">
        <v>62.820512820512818</v>
      </c>
      <c r="U86" s="18">
        <v>34.615384615384613</v>
      </c>
      <c r="V86" s="18">
        <v>2.5641025641025643</v>
      </c>
      <c r="W86" s="22">
        <v>37.179487179487175</v>
      </c>
      <c r="X86" s="21">
        <v>12.820512820512821</v>
      </c>
      <c r="Y86" s="18">
        <v>7.6923076923076925</v>
      </c>
      <c r="Z86" s="18">
        <v>79.487179487179489</v>
      </c>
      <c r="AA86" s="22">
        <v>5.1282051282051286</v>
      </c>
      <c r="AB86" s="18"/>
      <c r="AC86" s="18"/>
      <c r="AD86" s="18"/>
      <c r="AE86" s="18"/>
      <c r="AF86" s="21">
        <v>38.46153846153846</v>
      </c>
      <c r="AG86" s="18">
        <v>7.6923076923076925</v>
      </c>
      <c r="AH86" s="18">
        <v>53.846153846153847</v>
      </c>
      <c r="AI86" s="22">
        <v>30.769230769230766</v>
      </c>
      <c r="AJ86" s="21"/>
      <c r="AK86" s="18"/>
      <c r="AL86" s="18"/>
      <c r="AM86" s="22"/>
      <c r="AN86" s="21">
        <v>50</v>
      </c>
      <c r="AO86" s="18">
        <v>5.1282051282051286</v>
      </c>
      <c r="AP86" s="18">
        <v>44.871794871794869</v>
      </c>
      <c r="AQ86" s="22">
        <v>44.871794871794869</v>
      </c>
      <c r="AR86" s="21">
        <v>20.512820512820515</v>
      </c>
      <c r="AS86" s="18">
        <v>20.512820512820515</v>
      </c>
      <c r="AT86" s="18">
        <v>58.974358974358971</v>
      </c>
      <c r="AU86" s="22">
        <v>0</v>
      </c>
    </row>
    <row r="87" spans="1:47" x14ac:dyDescent="0.35">
      <c r="A87" s="17">
        <v>41122</v>
      </c>
      <c r="B87" s="21">
        <v>30.136986301369863</v>
      </c>
      <c r="C87" s="18">
        <v>35.61643835616438</v>
      </c>
      <c r="D87" s="18">
        <v>34.246575342465754</v>
      </c>
      <c r="E87" s="22">
        <v>-5.4794520547945176</v>
      </c>
      <c r="F87" s="21">
        <v>60.273972602739725</v>
      </c>
      <c r="G87" s="18">
        <v>10.95890410958904</v>
      </c>
      <c r="H87" s="18">
        <v>28.767123287671232</v>
      </c>
      <c r="I87" s="22">
        <v>49.315068493150683</v>
      </c>
      <c r="J87" s="21">
        <v>26.027397260273972</v>
      </c>
      <c r="K87" s="18">
        <v>17.80821917808219</v>
      </c>
      <c r="L87" s="18">
        <v>56.164383561643838</v>
      </c>
      <c r="M87" s="22">
        <v>8.2191780821917817</v>
      </c>
      <c r="N87" s="21">
        <v>41.095890410958901</v>
      </c>
      <c r="O87" s="18">
        <v>6.8493150684931505</v>
      </c>
      <c r="P87" s="18">
        <v>52.054794520547944</v>
      </c>
      <c r="Q87" s="22">
        <v>34.246575342465754</v>
      </c>
      <c r="R87" s="21">
        <v>17.80821917808219</v>
      </c>
      <c r="S87" s="18">
        <v>82.191780821917803</v>
      </c>
      <c r="T87" s="21">
        <v>61.643835616438359</v>
      </c>
      <c r="U87" s="18">
        <v>35.61643835616438</v>
      </c>
      <c r="V87" s="18">
        <v>2.7397260273972601</v>
      </c>
      <c r="W87" s="22">
        <v>38.356164383561641</v>
      </c>
      <c r="X87" s="21">
        <v>17.80821917808219</v>
      </c>
      <c r="Y87" s="18">
        <v>6.8493150684931505</v>
      </c>
      <c r="Z87" s="18">
        <v>75.342465753424662</v>
      </c>
      <c r="AA87" s="22">
        <v>10.958904109589039</v>
      </c>
      <c r="AB87" s="18"/>
      <c r="AC87" s="18"/>
      <c r="AD87" s="18"/>
      <c r="AE87" s="18"/>
      <c r="AF87" s="21">
        <v>31.506849315068493</v>
      </c>
      <c r="AG87" s="18">
        <v>9.5890410958904102</v>
      </c>
      <c r="AH87" s="18">
        <v>58.904109589041099</v>
      </c>
      <c r="AI87" s="22">
        <v>21.917808219178085</v>
      </c>
      <c r="AJ87" s="21"/>
      <c r="AK87" s="18"/>
      <c r="AL87" s="18"/>
      <c r="AM87" s="22"/>
      <c r="AN87" s="21">
        <v>56.164383561643838</v>
      </c>
      <c r="AO87" s="18">
        <v>5.4794520547945202</v>
      </c>
      <c r="AP87" s="18">
        <v>38.356164383561641</v>
      </c>
      <c r="AQ87" s="22">
        <v>50.684931506849317</v>
      </c>
      <c r="AR87" s="21">
        <v>19.17808219178082</v>
      </c>
      <c r="AS87" s="18">
        <v>23.287671232876711</v>
      </c>
      <c r="AT87" s="18">
        <v>57.534246575342465</v>
      </c>
      <c r="AU87" s="22">
        <v>-4.1095890410958908</v>
      </c>
    </row>
    <row r="88" spans="1:47" x14ac:dyDescent="0.35">
      <c r="A88" s="17">
        <v>41153</v>
      </c>
      <c r="B88" s="21">
        <v>47.945205479452056</v>
      </c>
      <c r="C88" s="18">
        <v>28.767123287671232</v>
      </c>
      <c r="D88" s="18">
        <v>23.287671232876711</v>
      </c>
      <c r="E88" s="22">
        <v>19.178082191780824</v>
      </c>
      <c r="F88" s="21">
        <v>71.232876712328761</v>
      </c>
      <c r="G88" s="18">
        <v>6.8493150684931505</v>
      </c>
      <c r="H88" s="18">
        <v>21.917808219178081</v>
      </c>
      <c r="I88" s="22">
        <v>64.383561643835606</v>
      </c>
      <c r="J88" s="21">
        <v>34.246575342465754</v>
      </c>
      <c r="K88" s="18">
        <v>20.547945205479451</v>
      </c>
      <c r="L88" s="18">
        <v>45.205479452054796</v>
      </c>
      <c r="M88" s="22">
        <v>13.698630136986303</v>
      </c>
      <c r="N88" s="21">
        <v>42.465753424657535</v>
      </c>
      <c r="O88" s="18">
        <v>4.1095890410958908</v>
      </c>
      <c r="P88" s="18">
        <v>53.424657534246577</v>
      </c>
      <c r="Q88" s="22">
        <v>38.356164383561648</v>
      </c>
      <c r="R88" s="21">
        <v>24.657534246575342</v>
      </c>
      <c r="S88" s="18">
        <v>75.342465753424662</v>
      </c>
      <c r="T88" s="21">
        <v>61.643835616438359</v>
      </c>
      <c r="U88" s="18">
        <v>34.246575342465754</v>
      </c>
      <c r="V88" s="18">
        <v>4.1095890410958908</v>
      </c>
      <c r="W88" s="22">
        <v>38.356164383561648</v>
      </c>
      <c r="X88" s="21">
        <v>12.328767123287671</v>
      </c>
      <c r="Y88" s="18">
        <v>1.3698630136986301</v>
      </c>
      <c r="Z88" s="18">
        <v>86.301369863013704</v>
      </c>
      <c r="AA88" s="22">
        <v>10.95890410958904</v>
      </c>
      <c r="AB88" s="18"/>
      <c r="AC88" s="18"/>
      <c r="AD88" s="18"/>
      <c r="AE88" s="18"/>
      <c r="AF88" s="21">
        <v>42.465753424657535</v>
      </c>
      <c r="AG88" s="18">
        <v>5.4794520547945202</v>
      </c>
      <c r="AH88" s="18">
        <v>52.054794520547944</v>
      </c>
      <c r="AI88" s="22">
        <v>36.986301369863014</v>
      </c>
      <c r="AJ88" s="21"/>
      <c r="AK88" s="18"/>
      <c r="AL88" s="18"/>
      <c r="AM88" s="22"/>
      <c r="AN88" s="21">
        <v>53.424657534246577</v>
      </c>
      <c r="AO88" s="18">
        <v>4.1095890410958908</v>
      </c>
      <c r="AP88" s="18">
        <v>42.465753424657535</v>
      </c>
      <c r="AQ88" s="22">
        <v>49.31506849315069</v>
      </c>
      <c r="AR88" s="21">
        <v>24.657534246575342</v>
      </c>
      <c r="AS88" s="18">
        <v>13.698630136986301</v>
      </c>
      <c r="AT88" s="18">
        <v>61.643835616438359</v>
      </c>
      <c r="AU88" s="22">
        <v>10.95890410958904</v>
      </c>
    </row>
    <row r="89" spans="1:47" x14ac:dyDescent="0.35">
      <c r="A89" s="17">
        <v>41183</v>
      </c>
      <c r="B89" s="21">
        <v>30.136986301369863</v>
      </c>
      <c r="C89" s="18">
        <v>36.986301369863014</v>
      </c>
      <c r="D89" s="18">
        <v>32.876712328767127</v>
      </c>
      <c r="E89" s="22">
        <v>-6.8493150684931514</v>
      </c>
      <c r="F89" s="21">
        <v>58.904109589041099</v>
      </c>
      <c r="G89" s="18">
        <v>10.95890410958904</v>
      </c>
      <c r="H89" s="18">
        <v>30.136986301369863</v>
      </c>
      <c r="I89" s="22">
        <v>47.945205479452056</v>
      </c>
      <c r="J89" s="21">
        <v>26.027397260273972</v>
      </c>
      <c r="K89" s="18">
        <v>20.547945205479451</v>
      </c>
      <c r="L89" s="18">
        <v>53.424657534246577</v>
      </c>
      <c r="M89" s="22">
        <v>5.4794520547945211</v>
      </c>
      <c r="N89" s="21">
        <v>39.726027397260275</v>
      </c>
      <c r="O89" s="18">
        <v>4.1095890410958908</v>
      </c>
      <c r="P89" s="18">
        <v>56.164383561643838</v>
      </c>
      <c r="Q89" s="22">
        <v>35.61643835616438</v>
      </c>
      <c r="R89" s="21">
        <v>16.438356164383563</v>
      </c>
      <c r="S89" s="18">
        <v>83.561643835616437</v>
      </c>
      <c r="T89" s="21">
        <v>53.424657534246577</v>
      </c>
      <c r="U89" s="18">
        <v>41.095890410958901</v>
      </c>
      <c r="V89" s="18">
        <v>5.4794520547945202</v>
      </c>
      <c r="W89" s="22">
        <v>46.575342465753423</v>
      </c>
      <c r="X89" s="21">
        <v>17.80821917808219</v>
      </c>
      <c r="Y89" s="18">
        <v>2.7397260273972601</v>
      </c>
      <c r="Z89" s="18">
        <v>79.452054794520549</v>
      </c>
      <c r="AA89" s="22">
        <v>15.06849315068493</v>
      </c>
      <c r="AB89" s="18"/>
      <c r="AC89" s="18"/>
      <c r="AD89" s="18"/>
      <c r="AE89" s="18"/>
      <c r="AF89" s="21">
        <v>35.61643835616438</v>
      </c>
      <c r="AG89" s="18">
        <v>4.1095890410958908</v>
      </c>
      <c r="AH89" s="18">
        <v>60.273972602739725</v>
      </c>
      <c r="AI89" s="22">
        <v>31.506849315068489</v>
      </c>
      <c r="AJ89" s="21"/>
      <c r="AK89" s="18"/>
      <c r="AL89" s="18"/>
      <c r="AM89" s="22"/>
      <c r="AN89" s="21">
        <v>43.835616438356162</v>
      </c>
      <c r="AO89" s="18">
        <v>8.2191780821917817</v>
      </c>
      <c r="AP89" s="18">
        <v>47.945205479452056</v>
      </c>
      <c r="AQ89" s="22">
        <v>35.61643835616438</v>
      </c>
      <c r="AR89" s="21">
        <v>19.17808219178082</v>
      </c>
      <c r="AS89" s="18">
        <v>10.95890410958904</v>
      </c>
      <c r="AT89" s="18">
        <v>69.863013698630141</v>
      </c>
      <c r="AU89" s="22">
        <v>8.2191780821917799</v>
      </c>
    </row>
    <row r="90" spans="1:47" x14ac:dyDescent="0.35">
      <c r="A90" s="17">
        <v>41214</v>
      </c>
      <c r="B90" s="21">
        <v>35.61643835616438</v>
      </c>
      <c r="C90" s="18">
        <v>38.356164383561641</v>
      </c>
      <c r="D90" s="18">
        <v>26.027397260273972</v>
      </c>
      <c r="E90" s="22">
        <v>-2.7397260273972606</v>
      </c>
      <c r="F90" s="21">
        <v>72.602739726027394</v>
      </c>
      <c r="G90" s="18">
        <v>9.5890410958904102</v>
      </c>
      <c r="H90" s="18">
        <v>17.80821917808219</v>
      </c>
      <c r="I90" s="22">
        <v>63.013698630136986</v>
      </c>
      <c r="J90" s="21">
        <v>27.397260273972602</v>
      </c>
      <c r="K90" s="18">
        <v>24.657534246575342</v>
      </c>
      <c r="L90" s="18">
        <v>47.945205479452056</v>
      </c>
      <c r="M90" s="22">
        <v>2.7397260273972606</v>
      </c>
      <c r="N90" s="21">
        <v>35.61643835616438</v>
      </c>
      <c r="O90" s="18">
        <v>5.4794520547945202</v>
      </c>
      <c r="P90" s="18">
        <v>58.904109589041099</v>
      </c>
      <c r="Q90" s="22">
        <v>30.136986301369859</v>
      </c>
      <c r="R90" s="21">
        <v>10.95890410958904</v>
      </c>
      <c r="S90" s="18">
        <v>89.041095890410958</v>
      </c>
      <c r="T90" s="21">
        <v>56.164383561643838</v>
      </c>
      <c r="U90" s="18">
        <v>35.61643835616438</v>
      </c>
      <c r="V90" s="18">
        <v>8.2191780821917817</v>
      </c>
      <c r="W90" s="22">
        <v>43.835616438356162</v>
      </c>
      <c r="X90" s="21">
        <v>15.068493150684931</v>
      </c>
      <c r="Y90" s="18">
        <v>5.4794520547945202</v>
      </c>
      <c r="Z90" s="18">
        <v>79.452054794520549</v>
      </c>
      <c r="AA90" s="22">
        <v>9.589041095890412</v>
      </c>
      <c r="AB90" s="18"/>
      <c r="AC90" s="18"/>
      <c r="AD90" s="18"/>
      <c r="AE90" s="18"/>
      <c r="AF90" s="21">
        <v>52.054794520547944</v>
      </c>
      <c r="AG90" s="18">
        <v>2.7397260273972601</v>
      </c>
      <c r="AH90" s="18">
        <v>45.205479452054796</v>
      </c>
      <c r="AI90" s="22">
        <v>49.315068493150683</v>
      </c>
      <c r="AJ90" s="21"/>
      <c r="AK90" s="18"/>
      <c r="AL90" s="18"/>
      <c r="AM90" s="22"/>
      <c r="AN90" s="21">
        <v>63.013698630136986</v>
      </c>
      <c r="AO90" s="18">
        <v>5.4794520547945202</v>
      </c>
      <c r="AP90" s="18">
        <v>31.506849315068493</v>
      </c>
      <c r="AQ90" s="22">
        <v>57.534246575342465</v>
      </c>
      <c r="AR90" s="21">
        <v>19.17808219178082</v>
      </c>
      <c r="AS90" s="18">
        <v>12.328767123287671</v>
      </c>
      <c r="AT90" s="18">
        <v>68.493150684931507</v>
      </c>
      <c r="AU90" s="22">
        <v>6.8493150684931496</v>
      </c>
    </row>
    <row r="91" spans="1:47" x14ac:dyDescent="0.35">
      <c r="A91" s="17">
        <v>41244</v>
      </c>
      <c r="B91" s="21">
        <v>39.726027397260275</v>
      </c>
      <c r="C91" s="18">
        <v>30.136986301369863</v>
      </c>
      <c r="D91" s="18">
        <v>30.136986301369863</v>
      </c>
      <c r="E91" s="22">
        <v>9.589041095890412</v>
      </c>
      <c r="F91" s="21">
        <v>68.493150684931507</v>
      </c>
      <c r="G91" s="18">
        <v>6.8493150684931505</v>
      </c>
      <c r="H91" s="18">
        <v>24.657534246575342</v>
      </c>
      <c r="I91" s="22">
        <v>61.643835616438359</v>
      </c>
      <c r="J91" s="21">
        <v>32.876712328767127</v>
      </c>
      <c r="K91" s="18">
        <v>17.80821917808219</v>
      </c>
      <c r="L91" s="18">
        <v>49.315068493150683</v>
      </c>
      <c r="M91" s="22">
        <v>15.068493150684937</v>
      </c>
      <c r="N91" s="21">
        <v>36.986301369863014</v>
      </c>
      <c r="O91" s="18">
        <v>5.4794520547945202</v>
      </c>
      <c r="P91" s="18">
        <v>57.534246575342465</v>
      </c>
      <c r="Q91" s="22">
        <v>31.506849315068493</v>
      </c>
      <c r="R91" s="21">
        <v>19.17808219178082</v>
      </c>
      <c r="S91" s="18">
        <v>80.821917808219183</v>
      </c>
      <c r="T91" s="21">
        <v>63.013698630136986</v>
      </c>
      <c r="U91" s="18">
        <v>32.876712328767127</v>
      </c>
      <c r="V91" s="18">
        <v>4.1095890410958908</v>
      </c>
      <c r="W91" s="22">
        <v>36.986301369863014</v>
      </c>
      <c r="X91" s="21">
        <v>17.80821917808219</v>
      </c>
      <c r="Y91" s="18">
        <v>5.4794520547945202</v>
      </c>
      <c r="Z91" s="18">
        <v>76.712328767123282</v>
      </c>
      <c r="AA91" s="22">
        <v>12.328767123287669</v>
      </c>
      <c r="AB91" s="18"/>
      <c r="AC91" s="18"/>
      <c r="AD91" s="18"/>
      <c r="AE91" s="18"/>
      <c r="AF91" s="21">
        <v>46.575342465753423</v>
      </c>
      <c r="AG91" s="18">
        <v>4.1095890410958908</v>
      </c>
      <c r="AH91" s="18">
        <v>49.315068493150683</v>
      </c>
      <c r="AI91" s="22">
        <v>42.465753424657535</v>
      </c>
      <c r="AJ91" s="21"/>
      <c r="AK91" s="18"/>
      <c r="AL91" s="18"/>
      <c r="AM91" s="22"/>
      <c r="AN91" s="21">
        <v>46.575342465753423</v>
      </c>
      <c r="AO91" s="18">
        <v>4.1095890410958908</v>
      </c>
      <c r="AP91" s="18">
        <v>49.315068493150683</v>
      </c>
      <c r="AQ91" s="22">
        <v>42.465753424657535</v>
      </c>
      <c r="AR91" s="21">
        <v>20.547945205479451</v>
      </c>
      <c r="AS91" s="18">
        <v>15.068493150684931</v>
      </c>
      <c r="AT91" s="18">
        <v>64.38356164383562</v>
      </c>
      <c r="AU91" s="22">
        <v>5.4794520547945194</v>
      </c>
    </row>
    <row r="92" spans="1:47" x14ac:dyDescent="0.35">
      <c r="A92" s="17">
        <v>41275</v>
      </c>
      <c r="B92" s="21">
        <v>32.876712328767127</v>
      </c>
      <c r="C92" s="18">
        <v>32.876712328767127</v>
      </c>
      <c r="D92" s="18">
        <v>34.246575342465754</v>
      </c>
      <c r="E92" s="22">
        <v>0</v>
      </c>
      <c r="F92" s="21">
        <v>69.863013698630141</v>
      </c>
      <c r="G92" s="18">
        <v>4.1095890410958908</v>
      </c>
      <c r="H92" s="18">
        <v>26.027397260273972</v>
      </c>
      <c r="I92" s="22">
        <v>65.753424657534254</v>
      </c>
      <c r="J92" s="21">
        <v>34.246575342465754</v>
      </c>
      <c r="K92" s="18">
        <v>13.698630136986301</v>
      </c>
      <c r="L92" s="18">
        <v>52.054794520547944</v>
      </c>
      <c r="M92" s="22">
        <v>20.547945205479451</v>
      </c>
      <c r="N92" s="21">
        <v>39.726027397260275</v>
      </c>
      <c r="O92" s="18">
        <v>2.7397260273972601</v>
      </c>
      <c r="P92" s="18">
        <v>57.534246575342465</v>
      </c>
      <c r="Q92" s="22">
        <v>36.986301369863014</v>
      </c>
      <c r="R92" s="21">
        <v>13.698630136986301</v>
      </c>
      <c r="S92" s="18">
        <v>86.301369863013704</v>
      </c>
      <c r="T92" s="21">
        <v>60.273972602739725</v>
      </c>
      <c r="U92" s="18">
        <v>35.61643835616438</v>
      </c>
      <c r="V92" s="18">
        <v>4.1095890410958908</v>
      </c>
      <c r="W92" s="22">
        <v>39.726027397260268</v>
      </c>
      <c r="X92" s="21">
        <v>16.438356164383563</v>
      </c>
      <c r="Y92" s="18">
        <v>4.1095890410958908</v>
      </c>
      <c r="Z92" s="18">
        <v>79.452054794520549</v>
      </c>
      <c r="AA92" s="22">
        <v>12.328767123287673</v>
      </c>
      <c r="AB92" s="18"/>
      <c r="AC92" s="18"/>
      <c r="AD92" s="18"/>
      <c r="AE92" s="18"/>
      <c r="AF92" s="21">
        <v>41.095890410958901</v>
      </c>
      <c r="AG92" s="18">
        <v>4.1095890410958908</v>
      </c>
      <c r="AH92" s="18">
        <v>54.794520547945204</v>
      </c>
      <c r="AI92" s="22">
        <v>36.986301369863014</v>
      </c>
      <c r="AJ92" s="21"/>
      <c r="AK92" s="18"/>
      <c r="AL92" s="18"/>
      <c r="AM92" s="22"/>
      <c r="AN92" s="21">
        <v>47.945205479452056</v>
      </c>
      <c r="AO92" s="18">
        <v>5.4794520547945202</v>
      </c>
      <c r="AP92" s="18">
        <v>46.575342465753423</v>
      </c>
      <c r="AQ92" s="22">
        <v>42.465753424657535</v>
      </c>
      <c r="AR92" s="21">
        <v>28.767123287671232</v>
      </c>
      <c r="AS92" s="18">
        <v>12.328767123287671</v>
      </c>
      <c r="AT92" s="18">
        <v>58.904109589041099</v>
      </c>
      <c r="AU92" s="22">
        <v>16.438356164383563</v>
      </c>
    </row>
    <row r="93" spans="1:47" x14ac:dyDescent="0.35">
      <c r="A93" s="17">
        <v>41306</v>
      </c>
      <c r="B93" s="21">
        <v>26.027397260273972</v>
      </c>
      <c r="C93" s="18">
        <v>41.095890410958901</v>
      </c>
      <c r="D93" s="18">
        <v>32.876712328767127</v>
      </c>
      <c r="E93" s="22">
        <v>-15.06849315068493</v>
      </c>
      <c r="F93" s="21">
        <v>75.342465753424662</v>
      </c>
      <c r="G93" s="18">
        <v>6.8493150684931505</v>
      </c>
      <c r="H93" s="18">
        <v>17.80821917808219</v>
      </c>
      <c r="I93" s="22">
        <v>68.493150684931507</v>
      </c>
      <c r="J93" s="21">
        <v>24.657534246575342</v>
      </c>
      <c r="K93" s="18">
        <v>16.438356164383563</v>
      </c>
      <c r="L93" s="18">
        <v>58.904109589041099</v>
      </c>
      <c r="M93" s="22">
        <v>8.2191780821917781</v>
      </c>
      <c r="N93" s="21">
        <v>42.465753424657535</v>
      </c>
      <c r="O93" s="18">
        <v>5.4794520547945202</v>
      </c>
      <c r="P93" s="18">
        <v>52.054794520547944</v>
      </c>
      <c r="Q93" s="22">
        <v>36.986301369863014</v>
      </c>
      <c r="R93" s="21">
        <v>23.287671232876711</v>
      </c>
      <c r="S93" s="18">
        <v>76.712328767123282</v>
      </c>
      <c r="T93" s="21">
        <v>65.753424657534254</v>
      </c>
      <c r="U93" s="18">
        <v>31.506849315068493</v>
      </c>
      <c r="V93" s="18">
        <v>2.7397260273972601</v>
      </c>
      <c r="W93" s="22">
        <v>34.246575342465754</v>
      </c>
      <c r="X93" s="21">
        <v>16.438356164383563</v>
      </c>
      <c r="Y93" s="18">
        <v>1.3698630136986301</v>
      </c>
      <c r="Z93" s="18">
        <v>82.191780821917803</v>
      </c>
      <c r="AA93" s="22">
        <v>15.068493150684933</v>
      </c>
      <c r="AB93" s="18"/>
      <c r="AC93" s="18"/>
      <c r="AD93" s="18"/>
      <c r="AE93" s="18"/>
      <c r="AF93" s="21">
        <v>49.315068493150683</v>
      </c>
      <c r="AG93" s="18">
        <v>5.4794520547945202</v>
      </c>
      <c r="AH93" s="18">
        <v>45.205479452054796</v>
      </c>
      <c r="AI93" s="22">
        <v>43.835616438356162</v>
      </c>
      <c r="AJ93" s="21"/>
      <c r="AK93" s="18"/>
      <c r="AL93" s="18"/>
      <c r="AM93" s="22"/>
      <c r="AN93" s="21">
        <v>54.794520547945204</v>
      </c>
      <c r="AO93" s="18">
        <v>5.4794520547945202</v>
      </c>
      <c r="AP93" s="18">
        <v>39.726027397260275</v>
      </c>
      <c r="AQ93" s="22">
        <v>49.315068493150683</v>
      </c>
      <c r="AR93" s="21">
        <v>26.027397260273972</v>
      </c>
      <c r="AS93" s="18">
        <v>9.5890410958904102</v>
      </c>
      <c r="AT93" s="18">
        <v>64.38356164383562</v>
      </c>
      <c r="AU93" s="22">
        <v>16.438356164383563</v>
      </c>
    </row>
    <row r="94" spans="1:47" x14ac:dyDescent="0.35">
      <c r="A94" s="17">
        <v>41334</v>
      </c>
      <c r="B94" s="21">
        <v>27.397260273972602</v>
      </c>
      <c r="C94" s="18">
        <v>31.506849315068493</v>
      </c>
      <c r="D94" s="18">
        <v>41.095890410958901</v>
      </c>
      <c r="E94" s="22">
        <v>-4.1095890410958908</v>
      </c>
      <c r="F94" s="21">
        <v>65.753424657534254</v>
      </c>
      <c r="G94" s="18">
        <v>4.1095890410958908</v>
      </c>
      <c r="H94" s="18">
        <v>30.136986301369863</v>
      </c>
      <c r="I94" s="22">
        <v>61.643835616438366</v>
      </c>
      <c r="J94" s="21">
        <v>28.767123287671232</v>
      </c>
      <c r="K94" s="18">
        <v>24.657534246575342</v>
      </c>
      <c r="L94" s="18">
        <v>46.575342465753423</v>
      </c>
      <c r="M94" s="22">
        <v>4.1095890410958908</v>
      </c>
      <c r="N94" s="21">
        <v>34.246575342465754</v>
      </c>
      <c r="O94" s="18">
        <v>8.2191780821917817</v>
      </c>
      <c r="P94" s="18">
        <v>57.534246575342465</v>
      </c>
      <c r="Q94" s="22">
        <v>26.027397260273972</v>
      </c>
      <c r="R94" s="21">
        <v>21.917808219178081</v>
      </c>
      <c r="S94" s="18">
        <v>78.082191780821915</v>
      </c>
      <c r="T94" s="21">
        <v>57.534246575342465</v>
      </c>
      <c r="U94" s="18">
        <v>39.726027397260275</v>
      </c>
      <c r="V94" s="18">
        <v>2.7397260273972601</v>
      </c>
      <c r="W94" s="22">
        <v>42.465753424657535</v>
      </c>
      <c r="X94" s="21">
        <v>15.068493150684931</v>
      </c>
      <c r="Y94" s="18">
        <v>2.7397260273972601</v>
      </c>
      <c r="Z94" s="18">
        <v>82.191780821917803</v>
      </c>
      <c r="AA94" s="22">
        <v>12.328767123287671</v>
      </c>
      <c r="AB94" s="18"/>
      <c r="AC94" s="18"/>
      <c r="AD94" s="18"/>
      <c r="AE94" s="18"/>
      <c r="AF94" s="21">
        <v>47.945205479452056</v>
      </c>
      <c r="AG94" s="18">
        <v>2.7397260273972601</v>
      </c>
      <c r="AH94" s="18">
        <v>49.315068493150683</v>
      </c>
      <c r="AI94" s="22">
        <v>45.205479452054796</v>
      </c>
      <c r="AJ94" s="21"/>
      <c r="AK94" s="18"/>
      <c r="AL94" s="18"/>
      <c r="AM94" s="22"/>
      <c r="AN94" s="21">
        <v>47.945205479452056</v>
      </c>
      <c r="AO94" s="18">
        <v>6.8493150684931505</v>
      </c>
      <c r="AP94" s="18">
        <v>45.205479452054796</v>
      </c>
      <c r="AQ94" s="22">
        <v>41.095890410958908</v>
      </c>
      <c r="AR94" s="21">
        <v>26.027397260273972</v>
      </c>
      <c r="AS94" s="18">
        <v>12.328767123287671</v>
      </c>
      <c r="AT94" s="18">
        <v>61.643835616438359</v>
      </c>
      <c r="AU94" s="22">
        <v>13.698630136986301</v>
      </c>
    </row>
    <row r="95" spans="1:47" x14ac:dyDescent="0.35">
      <c r="A95" s="17">
        <v>41365</v>
      </c>
      <c r="B95" s="21">
        <v>41.891891891891895</v>
      </c>
      <c r="C95" s="18">
        <v>35.135135135135137</v>
      </c>
      <c r="D95" s="18">
        <v>22.972972972972972</v>
      </c>
      <c r="E95" s="22">
        <v>6.7567567567567579</v>
      </c>
      <c r="F95" s="21">
        <v>68.918918918918919</v>
      </c>
      <c r="G95" s="18">
        <v>9.4594594594594597</v>
      </c>
      <c r="H95" s="18">
        <v>21.621621621621621</v>
      </c>
      <c r="I95" s="22">
        <v>59.45945945945946</v>
      </c>
      <c r="J95" s="21">
        <v>31.081081081081081</v>
      </c>
      <c r="K95" s="18">
        <v>21.621621621621621</v>
      </c>
      <c r="L95" s="18">
        <v>47.297297297297298</v>
      </c>
      <c r="M95" s="22">
        <v>9.4594594594594597</v>
      </c>
      <c r="N95" s="21">
        <v>35.135135135135137</v>
      </c>
      <c r="O95" s="18">
        <v>9.4594594594594597</v>
      </c>
      <c r="P95" s="18">
        <v>55.405405405405403</v>
      </c>
      <c r="Q95" s="22">
        <v>25.675675675675677</v>
      </c>
      <c r="R95" s="21">
        <v>16.216216216216218</v>
      </c>
      <c r="S95" s="18">
        <v>83.78378378378379</v>
      </c>
      <c r="T95" s="21">
        <v>58.108108108108105</v>
      </c>
      <c r="U95" s="18">
        <v>39.189189189189186</v>
      </c>
      <c r="V95" s="18">
        <v>2.7027027027027026</v>
      </c>
      <c r="W95" s="22">
        <v>41.891891891891888</v>
      </c>
      <c r="X95" s="21">
        <v>13.513513513513514</v>
      </c>
      <c r="Y95" s="18">
        <v>6.756756756756757</v>
      </c>
      <c r="Z95" s="18">
        <v>79.729729729729726</v>
      </c>
      <c r="AA95" s="22">
        <v>6.756756756756757</v>
      </c>
      <c r="AB95" s="18"/>
      <c r="AC95" s="18"/>
      <c r="AD95" s="18"/>
      <c r="AE95" s="18"/>
      <c r="AF95" s="21">
        <v>35.135135135135137</v>
      </c>
      <c r="AG95" s="18">
        <v>9.4594594594594597</v>
      </c>
      <c r="AH95" s="18">
        <v>55.405405405405403</v>
      </c>
      <c r="AI95" s="22">
        <v>25.675675675675677</v>
      </c>
      <c r="AJ95" s="21"/>
      <c r="AK95" s="18"/>
      <c r="AL95" s="18"/>
      <c r="AM95" s="22"/>
      <c r="AN95" s="21">
        <v>51.351351351351354</v>
      </c>
      <c r="AO95" s="18">
        <v>4.0540540540540544</v>
      </c>
      <c r="AP95" s="18">
        <v>44.594594594594597</v>
      </c>
      <c r="AQ95" s="22">
        <v>47.297297297297298</v>
      </c>
      <c r="AR95" s="21">
        <v>32.432432432432435</v>
      </c>
      <c r="AS95" s="18">
        <v>12.162162162162161</v>
      </c>
      <c r="AT95" s="18">
        <v>55.405405405405403</v>
      </c>
      <c r="AU95" s="22">
        <v>20.270270270270274</v>
      </c>
    </row>
    <row r="96" spans="1:47" x14ac:dyDescent="0.35">
      <c r="A96" s="17">
        <v>41395</v>
      </c>
      <c r="B96" s="21">
        <v>41.379310344827587</v>
      </c>
      <c r="C96" s="18">
        <v>31.03448275862069</v>
      </c>
      <c r="D96" s="18">
        <v>27.586206896551722</v>
      </c>
      <c r="E96" s="22">
        <v>10.344827586206897</v>
      </c>
      <c r="F96" s="21">
        <v>66.666666666666671</v>
      </c>
      <c r="G96" s="18">
        <v>12.64367816091954</v>
      </c>
      <c r="H96" s="18">
        <v>20.689655172413794</v>
      </c>
      <c r="I96" s="22">
        <v>54.022988505747129</v>
      </c>
      <c r="J96" s="21">
        <v>31.03448275862069</v>
      </c>
      <c r="K96" s="18">
        <v>20.689655172413794</v>
      </c>
      <c r="L96" s="18">
        <v>48.275862068965516</v>
      </c>
      <c r="M96" s="22">
        <v>10.344827586206897</v>
      </c>
      <c r="N96" s="21">
        <v>35.632183908045974</v>
      </c>
      <c r="O96" s="18">
        <v>11.494252873563218</v>
      </c>
      <c r="P96" s="18">
        <v>52.873563218390807</v>
      </c>
      <c r="Q96" s="22">
        <v>24.137931034482754</v>
      </c>
      <c r="R96" s="21">
        <v>22.988505747126435</v>
      </c>
      <c r="S96" s="18">
        <v>77.011494252873561</v>
      </c>
      <c r="T96" s="21">
        <v>57.47126436781609</v>
      </c>
      <c r="U96" s="18">
        <v>37.931034482758619</v>
      </c>
      <c r="V96" s="18">
        <v>4.5977011494252871</v>
      </c>
      <c r="W96" s="22">
        <v>42.52873563218391</v>
      </c>
      <c r="X96" s="21">
        <v>19.540229885057471</v>
      </c>
      <c r="Y96" s="18">
        <v>2.2988505747126435</v>
      </c>
      <c r="Z96" s="18">
        <v>78.160919540229884</v>
      </c>
      <c r="AA96" s="22">
        <v>17.241379310344826</v>
      </c>
      <c r="AB96" s="18"/>
      <c r="AC96" s="18"/>
      <c r="AD96" s="18"/>
      <c r="AE96" s="18"/>
      <c r="AF96" s="21">
        <v>39.080459770114942</v>
      </c>
      <c r="AG96" s="18">
        <v>4.5977011494252871</v>
      </c>
      <c r="AH96" s="18">
        <v>56.321839080459768</v>
      </c>
      <c r="AI96" s="22">
        <v>34.482758620689651</v>
      </c>
      <c r="AJ96" s="21"/>
      <c r="AK96" s="18"/>
      <c r="AL96" s="18"/>
      <c r="AM96" s="22"/>
      <c r="AN96" s="21">
        <v>58.620689655172413</v>
      </c>
      <c r="AO96" s="18">
        <v>6.8965517241379306</v>
      </c>
      <c r="AP96" s="18">
        <v>34.482758620689658</v>
      </c>
      <c r="AQ96" s="22">
        <v>51.724137931034484</v>
      </c>
      <c r="AR96" s="21">
        <v>37.931034482758619</v>
      </c>
      <c r="AS96" s="18">
        <v>10.344827586206897</v>
      </c>
      <c r="AT96" s="18">
        <v>51.724137931034484</v>
      </c>
      <c r="AU96" s="22">
        <v>27.586206896551722</v>
      </c>
    </row>
    <row r="97" spans="1:47" x14ac:dyDescent="0.35">
      <c r="A97" s="17">
        <v>41426</v>
      </c>
      <c r="B97" s="21">
        <v>40.697674418604649</v>
      </c>
      <c r="C97" s="18">
        <v>30.232558139534884</v>
      </c>
      <c r="D97" s="18">
        <v>29.069767441860463</v>
      </c>
      <c r="E97" s="22">
        <v>10.465116279069765</v>
      </c>
      <c r="F97" s="21">
        <v>63.953488372093027</v>
      </c>
      <c r="G97" s="18">
        <v>12.790697674418604</v>
      </c>
      <c r="H97" s="18">
        <v>23.255813953488371</v>
      </c>
      <c r="I97" s="22">
        <v>51.162790697674424</v>
      </c>
      <c r="J97" s="21">
        <v>34.883720930232556</v>
      </c>
      <c r="K97" s="18">
        <v>19.767441860465116</v>
      </c>
      <c r="L97" s="18">
        <v>45.348837209302324</v>
      </c>
      <c r="M97" s="22">
        <v>15.11627906976744</v>
      </c>
      <c r="N97" s="21">
        <v>32.558139534883722</v>
      </c>
      <c r="O97" s="18">
        <v>8.1395348837209305</v>
      </c>
      <c r="P97" s="18">
        <v>59.302325581395351</v>
      </c>
      <c r="Q97" s="22">
        <v>24.418604651162791</v>
      </c>
      <c r="R97" s="21">
        <v>24.418604651162791</v>
      </c>
      <c r="S97" s="18">
        <v>75.581395348837205</v>
      </c>
      <c r="T97" s="21">
        <v>59.302325581395351</v>
      </c>
      <c r="U97" s="18">
        <v>36.046511627906973</v>
      </c>
      <c r="V97" s="18">
        <v>4.6511627906976747</v>
      </c>
      <c r="W97" s="22">
        <v>40.697674418604649</v>
      </c>
      <c r="X97" s="21">
        <v>17.441860465116278</v>
      </c>
      <c r="Y97" s="18">
        <v>1.1627906976744187</v>
      </c>
      <c r="Z97" s="18">
        <v>81.395348837209298</v>
      </c>
      <c r="AA97" s="22">
        <v>16.279069767441861</v>
      </c>
      <c r="AB97" s="18"/>
      <c r="AC97" s="18"/>
      <c r="AD97" s="18"/>
      <c r="AE97" s="18"/>
      <c r="AF97" s="21">
        <v>53.488372093023258</v>
      </c>
      <c r="AG97" s="18">
        <v>1.1627906976744187</v>
      </c>
      <c r="AH97" s="18">
        <v>45.348837209302324</v>
      </c>
      <c r="AI97" s="22">
        <v>52.325581395348841</v>
      </c>
      <c r="AJ97" s="21"/>
      <c r="AK97" s="18"/>
      <c r="AL97" s="18"/>
      <c r="AM97" s="22"/>
      <c r="AN97" s="21">
        <v>58.139534883720927</v>
      </c>
      <c r="AO97" s="18">
        <v>3.4883720930232558</v>
      </c>
      <c r="AP97" s="18">
        <v>38.372093023255815</v>
      </c>
      <c r="AQ97" s="22">
        <v>54.651162790697668</v>
      </c>
      <c r="AR97" s="21">
        <v>43.02325581395349</v>
      </c>
      <c r="AS97" s="18">
        <v>6.9767441860465116</v>
      </c>
      <c r="AT97" s="18">
        <v>50</v>
      </c>
      <c r="AU97" s="22">
        <v>36.04651162790698</v>
      </c>
    </row>
    <row r="98" spans="1:47" x14ac:dyDescent="0.35">
      <c r="A98" s="17">
        <v>41456</v>
      </c>
      <c r="B98" s="21">
        <v>34.883720930232556</v>
      </c>
      <c r="C98" s="18">
        <v>37.209302325581397</v>
      </c>
      <c r="D98" s="18">
        <v>27.906976744186046</v>
      </c>
      <c r="E98" s="22">
        <v>-2.3255813953488413</v>
      </c>
      <c r="F98" s="21">
        <v>74.418604651162795</v>
      </c>
      <c r="G98" s="18">
        <v>4.6511627906976747</v>
      </c>
      <c r="H98" s="18">
        <v>20.930232558139537</v>
      </c>
      <c r="I98" s="22">
        <v>69.767441860465127</v>
      </c>
      <c r="J98" s="21">
        <v>30.232558139534884</v>
      </c>
      <c r="K98" s="18">
        <v>24.418604651162791</v>
      </c>
      <c r="L98" s="18">
        <v>45.348837209302324</v>
      </c>
      <c r="M98" s="22">
        <v>5.8139534883720927</v>
      </c>
      <c r="N98" s="21">
        <v>40.697674418604649</v>
      </c>
      <c r="O98" s="18">
        <v>8.1395348837209305</v>
      </c>
      <c r="P98" s="18">
        <v>51.162790697674417</v>
      </c>
      <c r="Q98" s="22">
        <v>32.558139534883722</v>
      </c>
      <c r="R98" s="21">
        <v>26.744186046511629</v>
      </c>
      <c r="S98" s="18">
        <v>73.255813953488371</v>
      </c>
      <c r="T98" s="21">
        <v>51.162790697674417</v>
      </c>
      <c r="U98" s="18">
        <v>43.02325581395349</v>
      </c>
      <c r="V98" s="18">
        <v>5.8139534883720927</v>
      </c>
      <c r="W98" s="22">
        <v>48.837209302325583</v>
      </c>
      <c r="X98" s="21">
        <v>15.116279069767442</v>
      </c>
      <c r="Y98" s="18">
        <v>4.6511627906976747</v>
      </c>
      <c r="Z98" s="18">
        <v>80.232558139534888</v>
      </c>
      <c r="AA98" s="22">
        <v>10.465116279069768</v>
      </c>
      <c r="AB98" s="18"/>
      <c r="AC98" s="18"/>
      <c r="AD98" s="18"/>
      <c r="AE98" s="18"/>
      <c r="AF98" s="21">
        <v>41.860465116279073</v>
      </c>
      <c r="AG98" s="18">
        <v>5.8139534883720927</v>
      </c>
      <c r="AH98" s="18">
        <v>52.325581395348834</v>
      </c>
      <c r="AI98" s="22">
        <v>36.04651162790698</v>
      </c>
      <c r="AJ98" s="21"/>
      <c r="AK98" s="18"/>
      <c r="AL98" s="18"/>
      <c r="AM98" s="22"/>
      <c r="AN98" s="21">
        <v>51.162790697674417</v>
      </c>
      <c r="AO98" s="18">
        <v>3.4883720930232558</v>
      </c>
      <c r="AP98" s="18">
        <v>45.348837209302324</v>
      </c>
      <c r="AQ98" s="22">
        <v>47.674418604651159</v>
      </c>
      <c r="AR98" s="21">
        <v>30.232558139534884</v>
      </c>
      <c r="AS98" s="18">
        <v>12.790697674418604</v>
      </c>
      <c r="AT98" s="18">
        <v>56.97674418604651</v>
      </c>
      <c r="AU98" s="22">
        <v>17.441860465116278</v>
      </c>
    </row>
    <row r="99" spans="1:47" x14ac:dyDescent="0.35">
      <c r="A99" s="17">
        <v>41487</v>
      </c>
      <c r="B99" s="21">
        <v>28.235294117647058</v>
      </c>
      <c r="C99" s="18">
        <v>40</v>
      </c>
      <c r="D99" s="18">
        <v>31.764705882352942</v>
      </c>
      <c r="E99" s="22">
        <v>-11.764705882352942</v>
      </c>
      <c r="F99" s="21">
        <v>61.176470588235297</v>
      </c>
      <c r="G99" s="18">
        <v>11.764705882352942</v>
      </c>
      <c r="H99" s="18">
        <v>27.058823529411764</v>
      </c>
      <c r="I99" s="22">
        <v>49.411764705882355</v>
      </c>
      <c r="J99" s="21">
        <v>29.411764705882351</v>
      </c>
      <c r="K99" s="18">
        <v>23.529411764705884</v>
      </c>
      <c r="L99" s="18">
        <v>47.058823529411768</v>
      </c>
      <c r="M99" s="22">
        <v>5.8823529411764675</v>
      </c>
      <c r="N99" s="21">
        <v>32.941176470588232</v>
      </c>
      <c r="O99" s="18">
        <v>11.764705882352942</v>
      </c>
      <c r="P99" s="18">
        <v>55.294117647058826</v>
      </c>
      <c r="Q99" s="22">
        <v>21.17647058823529</v>
      </c>
      <c r="R99" s="21">
        <v>16.470588235294116</v>
      </c>
      <c r="S99" s="18">
        <v>83.529411764705884</v>
      </c>
      <c r="T99" s="21">
        <v>56.470588235294116</v>
      </c>
      <c r="U99" s="18">
        <v>35.294117647058826</v>
      </c>
      <c r="V99" s="18">
        <v>8.235294117647058</v>
      </c>
      <c r="W99" s="22">
        <v>43.529411764705884</v>
      </c>
      <c r="X99" s="21">
        <v>14.117647058823529</v>
      </c>
      <c r="Y99" s="18">
        <v>3.5294117647058822</v>
      </c>
      <c r="Z99" s="18">
        <v>82.352941176470594</v>
      </c>
      <c r="AA99" s="22">
        <v>10.588235294117647</v>
      </c>
      <c r="AB99" s="18"/>
      <c r="AC99" s="18"/>
      <c r="AD99" s="18"/>
      <c r="AE99" s="18"/>
      <c r="AF99" s="21">
        <v>51.764705882352942</v>
      </c>
      <c r="AG99" s="18">
        <v>7.0588235294117645</v>
      </c>
      <c r="AH99" s="18">
        <v>41.176470588235297</v>
      </c>
      <c r="AI99" s="22">
        <v>44.705882352941174</v>
      </c>
      <c r="AJ99" s="21"/>
      <c r="AK99" s="18"/>
      <c r="AL99" s="18"/>
      <c r="AM99" s="22"/>
      <c r="AN99" s="21">
        <v>44.705882352941174</v>
      </c>
      <c r="AO99" s="18">
        <v>3.5294117647058822</v>
      </c>
      <c r="AP99" s="18">
        <v>51.764705882352942</v>
      </c>
      <c r="AQ99" s="22">
        <v>41.17647058823529</v>
      </c>
      <c r="AR99" s="21">
        <v>35.294117647058826</v>
      </c>
      <c r="AS99" s="18">
        <v>11.764705882352942</v>
      </c>
      <c r="AT99" s="18">
        <v>52.941176470588232</v>
      </c>
      <c r="AU99" s="22">
        <v>23.529411764705884</v>
      </c>
    </row>
    <row r="100" spans="1:47" x14ac:dyDescent="0.35">
      <c r="A100" s="17">
        <v>41518</v>
      </c>
      <c r="B100" s="21">
        <v>32.142857142857146</v>
      </c>
      <c r="C100" s="18">
        <v>28.571428571428573</v>
      </c>
      <c r="D100" s="18">
        <v>39.285714285714285</v>
      </c>
      <c r="E100" s="22">
        <v>3.571428571428573</v>
      </c>
      <c r="F100" s="21">
        <v>67.857142857142861</v>
      </c>
      <c r="G100" s="18">
        <v>5.9523809523809526</v>
      </c>
      <c r="H100" s="18">
        <v>26.19047619047619</v>
      </c>
      <c r="I100" s="22">
        <v>61.904761904761912</v>
      </c>
      <c r="J100" s="21">
        <v>29.761904761904763</v>
      </c>
      <c r="K100" s="18">
        <v>23.80952380952381</v>
      </c>
      <c r="L100" s="18">
        <v>46.428571428571431</v>
      </c>
      <c r="M100" s="22">
        <v>5.9523809523809526</v>
      </c>
      <c r="N100" s="21">
        <v>34.523809523809526</v>
      </c>
      <c r="O100" s="18">
        <v>11.904761904761905</v>
      </c>
      <c r="P100" s="18">
        <v>53.571428571428569</v>
      </c>
      <c r="Q100" s="22">
        <v>22.61904761904762</v>
      </c>
      <c r="R100" s="21">
        <v>19.047619047619047</v>
      </c>
      <c r="S100" s="18">
        <v>80.952380952380949</v>
      </c>
      <c r="T100" s="21">
        <v>65.476190476190482</v>
      </c>
      <c r="U100" s="18">
        <v>33.333333333333336</v>
      </c>
      <c r="V100" s="18">
        <v>1.1904761904761905</v>
      </c>
      <c r="W100" s="22">
        <v>34.523809523809526</v>
      </c>
      <c r="X100" s="21">
        <v>11.904761904761905</v>
      </c>
      <c r="Y100" s="18">
        <v>4.7619047619047619</v>
      </c>
      <c r="Z100" s="18">
        <v>83.333333333333329</v>
      </c>
      <c r="AA100" s="22">
        <v>7.1428571428571432</v>
      </c>
      <c r="AB100" s="18"/>
      <c r="AC100" s="18"/>
      <c r="AD100" s="18"/>
      <c r="AE100" s="18"/>
      <c r="AF100" s="21">
        <v>38.095238095238095</v>
      </c>
      <c r="AG100" s="18">
        <v>10.714285714285714</v>
      </c>
      <c r="AH100" s="18">
        <v>51.19047619047619</v>
      </c>
      <c r="AI100" s="22">
        <v>27.38095238095238</v>
      </c>
      <c r="AJ100" s="21"/>
      <c r="AK100" s="18"/>
      <c r="AL100" s="18"/>
      <c r="AM100" s="22"/>
      <c r="AN100" s="21">
        <v>53.571428571428569</v>
      </c>
      <c r="AO100" s="18">
        <v>2.3809523809523809</v>
      </c>
      <c r="AP100" s="18">
        <v>44.047619047619051</v>
      </c>
      <c r="AQ100" s="22">
        <v>51.19047619047619</v>
      </c>
      <c r="AR100" s="21">
        <v>30.952380952380953</v>
      </c>
      <c r="AS100" s="18">
        <v>10.714285714285714</v>
      </c>
      <c r="AT100" s="18">
        <v>58.333333333333336</v>
      </c>
      <c r="AU100" s="22">
        <v>20.238095238095241</v>
      </c>
    </row>
    <row r="101" spans="1:47" x14ac:dyDescent="0.35">
      <c r="A101" s="17">
        <v>41548</v>
      </c>
      <c r="B101" s="21">
        <v>43.02325581395349</v>
      </c>
      <c r="C101" s="18">
        <v>37.209302325581397</v>
      </c>
      <c r="D101" s="18">
        <v>19.767441860465116</v>
      </c>
      <c r="E101" s="22">
        <v>5.8139534883720927</v>
      </c>
      <c r="F101" s="21">
        <v>60.465116279069768</v>
      </c>
      <c r="G101" s="18">
        <v>11.627906976744185</v>
      </c>
      <c r="H101" s="18">
        <v>27.906976744186046</v>
      </c>
      <c r="I101" s="22">
        <v>48.837209302325583</v>
      </c>
      <c r="J101" s="21">
        <v>29.069767441860463</v>
      </c>
      <c r="K101" s="18">
        <v>25.581395348837209</v>
      </c>
      <c r="L101" s="18">
        <v>45.348837209302324</v>
      </c>
      <c r="M101" s="22">
        <v>3.4883720930232549</v>
      </c>
      <c r="N101" s="21">
        <v>34.883720930232556</v>
      </c>
      <c r="O101" s="18">
        <v>11.627906976744185</v>
      </c>
      <c r="P101" s="18">
        <v>53.488372093023258</v>
      </c>
      <c r="Q101" s="22">
        <v>23.255813953488371</v>
      </c>
      <c r="R101" s="21">
        <v>18.604651162790699</v>
      </c>
      <c r="S101" s="18">
        <v>81.395348837209298</v>
      </c>
      <c r="T101" s="21">
        <v>60.465116279069768</v>
      </c>
      <c r="U101" s="18">
        <v>34.883720930232556</v>
      </c>
      <c r="V101" s="18">
        <v>4.6511627906976747</v>
      </c>
      <c r="W101" s="22">
        <v>39.534883720930232</v>
      </c>
      <c r="X101" s="21">
        <v>12.790697674418604</v>
      </c>
      <c r="Y101" s="18">
        <v>8.1395348837209305</v>
      </c>
      <c r="Z101" s="18">
        <v>79.069767441860463</v>
      </c>
      <c r="AA101" s="22">
        <v>4.6511627906976738</v>
      </c>
      <c r="AB101" s="18"/>
      <c r="AC101" s="18"/>
      <c r="AD101" s="18"/>
      <c r="AE101" s="18"/>
      <c r="AF101" s="21">
        <v>43.02325581395349</v>
      </c>
      <c r="AG101" s="18">
        <v>6.9767441860465116</v>
      </c>
      <c r="AH101" s="18">
        <v>50</v>
      </c>
      <c r="AI101" s="22">
        <v>36.04651162790698</v>
      </c>
      <c r="AJ101" s="21"/>
      <c r="AK101" s="18"/>
      <c r="AL101" s="18"/>
      <c r="AM101" s="22"/>
      <c r="AN101" s="21">
        <v>51.162790697674417</v>
      </c>
      <c r="AO101" s="18">
        <v>4.6511627906976747</v>
      </c>
      <c r="AP101" s="18">
        <v>44.186046511627907</v>
      </c>
      <c r="AQ101" s="22">
        <v>46.511627906976742</v>
      </c>
      <c r="AR101" s="21">
        <v>23.255813953488371</v>
      </c>
      <c r="AS101" s="18">
        <v>10.465116279069768</v>
      </c>
      <c r="AT101" s="18">
        <v>66.279069767441854</v>
      </c>
      <c r="AU101" s="22">
        <v>12.790697674418603</v>
      </c>
    </row>
    <row r="102" spans="1:47" x14ac:dyDescent="0.35">
      <c r="A102" s="17">
        <v>41579</v>
      </c>
      <c r="B102" s="21">
        <v>44.186046511627907</v>
      </c>
      <c r="C102" s="18">
        <v>33.720930232558139</v>
      </c>
      <c r="D102" s="18">
        <v>22.093023255813954</v>
      </c>
      <c r="E102" s="22">
        <v>10.465116279069768</v>
      </c>
      <c r="F102" s="21">
        <v>73.255813953488371</v>
      </c>
      <c r="G102" s="18">
        <v>8.1395348837209305</v>
      </c>
      <c r="H102" s="18">
        <v>18.604651162790699</v>
      </c>
      <c r="I102" s="22">
        <v>65.116279069767444</v>
      </c>
      <c r="J102" s="21">
        <v>33.720930232558139</v>
      </c>
      <c r="K102" s="18">
        <v>17.441860465116278</v>
      </c>
      <c r="L102" s="18">
        <v>48.837209302325583</v>
      </c>
      <c r="M102" s="22">
        <v>16.279069767441861</v>
      </c>
      <c r="N102" s="21">
        <v>39.534883720930232</v>
      </c>
      <c r="O102" s="18">
        <v>6.9767441860465116</v>
      </c>
      <c r="P102" s="18">
        <v>53.488372093023258</v>
      </c>
      <c r="Q102" s="22">
        <v>32.558139534883722</v>
      </c>
      <c r="R102" s="21">
        <v>20.930232558139537</v>
      </c>
      <c r="S102" s="18">
        <v>79.069767441860463</v>
      </c>
      <c r="T102" s="21">
        <v>61.627906976744185</v>
      </c>
      <c r="U102" s="18">
        <v>36.046511627906973</v>
      </c>
      <c r="V102" s="18">
        <v>2.3255813953488373</v>
      </c>
      <c r="W102" s="22">
        <v>38.372093023255808</v>
      </c>
      <c r="X102" s="21">
        <v>10.465116279069768</v>
      </c>
      <c r="Y102" s="18">
        <v>8.1395348837209305</v>
      </c>
      <c r="Z102" s="18">
        <v>81.395348837209298</v>
      </c>
      <c r="AA102" s="22">
        <v>2.3255813953488378</v>
      </c>
      <c r="AB102" s="18"/>
      <c r="AC102" s="18"/>
      <c r="AD102" s="18"/>
      <c r="AE102" s="18"/>
      <c r="AF102" s="21">
        <v>48.837209302325583</v>
      </c>
      <c r="AG102" s="18">
        <v>4.6511627906976747</v>
      </c>
      <c r="AH102" s="18">
        <v>46.511627906976742</v>
      </c>
      <c r="AI102" s="22">
        <v>44.186046511627907</v>
      </c>
      <c r="AJ102" s="21"/>
      <c r="AK102" s="18"/>
      <c r="AL102" s="18"/>
      <c r="AM102" s="22"/>
      <c r="AN102" s="21">
        <v>48.837209302325583</v>
      </c>
      <c r="AO102" s="18">
        <v>4.6511627906976747</v>
      </c>
      <c r="AP102" s="18">
        <v>46.511627906976742</v>
      </c>
      <c r="AQ102" s="22">
        <v>44.186046511627907</v>
      </c>
      <c r="AR102" s="21">
        <v>31.395348837209301</v>
      </c>
      <c r="AS102" s="18">
        <v>9.3023255813953494</v>
      </c>
      <c r="AT102" s="18">
        <v>59.302325581395351</v>
      </c>
      <c r="AU102" s="22">
        <v>22.093023255813954</v>
      </c>
    </row>
    <row r="103" spans="1:47" x14ac:dyDescent="0.35">
      <c r="A103" s="17">
        <v>41609</v>
      </c>
      <c r="B103" s="21">
        <v>43.02325581395349</v>
      </c>
      <c r="C103" s="18">
        <v>34.883720930232556</v>
      </c>
      <c r="D103" s="18">
        <v>22.093023255813954</v>
      </c>
      <c r="E103" s="22">
        <v>8.139534883720934</v>
      </c>
      <c r="F103" s="21">
        <v>72.093023255813947</v>
      </c>
      <c r="G103" s="18">
        <v>6.9767441860465116</v>
      </c>
      <c r="H103" s="18">
        <v>20.930232558139537</v>
      </c>
      <c r="I103" s="22">
        <v>65.11627906976743</v>
      </c>
      <c r="J103" s="21">
        <v>43.02325581395349</v>
      </c>
      <c r="K103" s="18">
        <v>18.604651162790699</v>
      </c>
      <c r="L103" s="18">
        <v>38.372093023255815</v>
      </c>
      <c r="M103" s="22">
        <v>24.418604651162791</v>
      </c>
      <c r="N103" s="21">
        <v>37.209302325581397</v>
      </c>
      <c r="O103" s="18">
        <v>6.9767441860465116</v>
      </c>
      <c r="P103" s="18">
        <v>55.813953488372093</v>
      </c>
      <c r="Q103" s="22">
        <v>30.232558139534888</v>
      </c>
      <c r="R103" s="21">
        <v>19.767441860465116</v>
      </c>
      <c r="S103" s="18">
        <v>80.232558139534888</v>
      </c>
      <c r="T103" s="21">
        <v>65.116279069767444</v>
      </c>
      <c r="U103" s="18">
        <v>32.558139534883722</v>
      </c>
      <c r="V103" s="18">
        <v>2.3255813953488373</v>
      </c>
      <c r="W103" s="22">
        <v>34.883720930232556</v>
      </c>
      <c r="X103" s="21">
        <v>16.279069767441861</v>
      </c>
      <c r="Y103" s="18">
        <v>5.8139534883720927</v>
      </c>
      <c r="Z103" s="18">
        <v>77.906976744186053</v>
      </c>
      <c r="AA103" s="22">
        <v>10.465116279069768</v>
      </c>
      <c r="AB103" s="18"/>
      <c r="AC103" s="18"/>
      <c r="AD103" s="18"/>
      <c r="AE103" s="18"/>
      <c r="AF103" s="21">
        <v>47.674418604651166</v>
      </c>
      <c r="AG103" s="18">
        <v>3.4883720930232558</v>
      </c>
      <c r="AH103" s="18">
        <v>48.837209302325576</v>
      </c>
      <c r="AI103" s="22">
        <v>44.186046511627907</v>
      </c>
      <c r="AJ103" s="21"/>
      <c r="AK103" s="18"/>
      <c r="AL103" s="18"/>
      <c r="AM103" s="22"/>
      <c r="AN103" s="21">
        <v>53.488372093023251</v>
      </c>
      <c r="AO103" s="18">
        <v>4.6511627906976747</v>
      </c>
      <c r="AP103" s="18">
        <v>41.860465116279073</v>
      </c>
      <c r="AQ103" s="22">
        <v>48.837209302325576</v>
      </c>
      <c r="AR103" s="21">
        <v>33.720930232558139</v>
      </c>
      <c r="AS103" s="18">
        <v>11.627906976744185</v>
      </c>
      <c r="AT103" s="18">
        <v>54.651162790697668</v>
      </c>
      <c r="AU103" s="22">
        <v>22.093023255813954</v>
      </c>
    </row>
    <row r="104" spans="1:47" x14ac:dyDescent="0.35">
      <c r="A104" s="17">
        <v>41640</v>
      </c>
      <c r="B104" s="21">
        <v>37.209302325581397</v>
      </c>
      <c r="C104" s="18">
        <v>38.372093023255815</v>
      </c>
      <c r="D104" s="18">
        <v>24.418604651162788</v>
      </c>
      <c r="E104" s="22">
        <v>-1.1627906976744171</v>
      </c>
      <c r="F104" s="21">
        <v>67.441860465116278</v>
      </c>
      <c r="G104" s="18">
        <v>8.1395348837209305</v>
      </c>
      <c r="H104" s="18">
        <v>24.418604651162788</v>
      </c>
      <c r="I104" s="22">
        <v>59.302325581395351</v>
      </c>
      <c r="J104" s="21">
        <v>25.581395348837212</v>
      </c>
      <c r="K104" s="18">
        <v>24.418604651162788</v>
      </c>
      <c r="L104" s="18">
        <v>50</v>
      </c>
      <c r="M104" s="22">
        <v>1.1627906976744242</v>
      </c>
      <c r="N104" s="21">
        <v>33.720930232558139</v>
      </c>
      <c r="O104" s="18">
        <v>6.9767441860465116</v>
      </c>
      <c r="P104" s="18">
        <v>59.302325581395351</v>
      </c>
      <c r="Q104" s="22">
        <v>26.744186046511629</v>
      </c>
      <c r="R104" s="21">
        <v>17.441860465116278</v>
      </c>
      <c r="S104" s="18">
        <v>82.558139534883722</v>
      </c>
      <c r="T104" s="21">
        <v>58.139534883720934</v>
      </c>
      <c r="U104" s="18">
        <v>40.697674418604649</v>
      </c>
      <c r="V104" s="18">
        <v>1.1627906976744187</v>
      </c>
      <c r="W104" s="22">
        <v>41.860465116279066</v>
      </c>
      <c r="X104" s="21">
        <v>20.930232558139537</v>
      </c>
      <c r="Y104" s="18">
        <v>2.3255813953488373</v>
      </c>
      <c r="Z104" s="18">
        <v>76.744186046511629</v>
      </c>
      <c r="AA104" s="22">
        <v>18.604651162790699</v>
      </c>
      <c r="AB104" s="18"/>
      <c r="AC104" s="18"/>
      <c r="AD104" s="18"/>
      <c r="AE104" s="18"/>
      <c r="AF104" s="21">
        <v>45.348837209302324</v>
      </c>
      <c r="AG104" s="18">
        <v>4.6511627906976747</v>
      </c>
      <c r="AH104" s="18">
        <v>50</v>
      </c>
      <c r="AI104" s="22">
        <v>40.697674418604649</v>
      </c>
      <c r="AJ104" s="21"/>
      <c r="AK104" s="18"/>
      <c r="AL104" s="18"/>
      <c r="AM104" s="22"/>
      <c r="AN104" s="21">
        <v>50</v>
      </c>
      <c r="AO104" s="18">
        <v>3.4883720930232558</v>
      </c>
      <c r="AP104" s="18">
        <v>46.511627906976742</v>
      </c>
      <c r="AQ104" s="22">
        <v>46.511627906976742</v>
      </c>
      <c r="AR104" s="21">
        <v>37.209302325581397</v>
      </c>
      <c r="AS104" s="18">
        <v>8.1395348837209305</v>
      </c>
      <c r="AT104" s="18">
        <v>54.651162790697668</v>
      </c>
      <c r="AU104" s="22">
        <v>29.069767441860467</v>
      </c>
    </row>
    <row r="105" spans="1:47" x14ac:dyDescent="0.35">
      <c r="A105" s="17">
        <v>41671</v>
      </c>
      <c r="B105" s="21">
        <v>34.523809523809526</v>
      </c>
      <c r="C105" s="18">
        <v>25</v>
      </c>
      <c r="D105" s="18">
        <v>40.476190476190474</v>
      </c>
      <c r="E105" s="22">
        <v>9.5238095238095255</v>
      </c>
      <c r="F105" s="21">
        <v>61.904761904761905</v>
      </c>
      <c r="G105" s="18">
        <v>7.1428571428571423</v>
      </c>
      <c r="H105" s="18">
        <v>30.952380952380953</v>
      </c>
      <c r="I105" s="22">
        <v>54.761904761904759</v>
      </c>
      <c r="J105" s="21">
        <v>23.809523809523807</v>
      </c>
      <c r="K105" s="18">
        <v>22.61904761904762</v>
      </c>
      <c r="L105" s="18">
        <v>53.571428571428569</v>
      </c>
      <c r="M105" s="22">
        <v>1.1904761904761862</v>
      </c>
      <c r="N105" s="21">
        <v>41.666666666666671</v>
      </c>
      <c r="O105" s="18">
        <v>8.3333333333333321</v>
      </c>
      <c r="P105" s="18">
        <v>50</v>
      </c>
      <c r="Q105" s="22">
        <v>33.333333333333343</v>
      </c>
      <c r="R105" s="21">
        <v>23.809523809523807</v>
      </c>
      <c r="S105" s="18">
        <v>76.19047619047619</v>
      </c>
      <c r="T105" s="21">
        <v>55.952380952380956</v>
      </c>
      <c r="U105" s="18">
        <v>41.666666666666671</v>
      </c>
      <c r="V105" s="18">
        <v>2.3809523809523809</v>
      </c>
      <c r="W105" s="22">
        <v>44.047619047619051</v>
      </c>
      <c r="X105" s="21">
        <v>10.714285714285714</v>
      </c>
      <c r="Y105" s="18">
        <v>4.7619047619047619</v>
      </c>
      <c r="Z105" s="18">
        <v>84.523809523809518</v>
      </c>
      <c r="AA105" s="22">
        <v>5.9523809523809517</v>
      </c>
      <c r="AB105" s="18"/>
      <c r="AC105" s="18"/>
      <c r="AD105" s="18"/>
      <c r="AE105" s="18"/>
      <c r="AF105" s="21">
        <v>46.428571428571431</v>
      </c>
      <c r="AG105" s="18">
        <v>3.5714285714285712</v>
      </c>
      <c r="AH105" s="18">
        <v>50</v>
      </c>
      <c r="AI105" s="22">
        <v>42.857142857142861</v>
      </c>
      <c r="AJ105" s="21"/>
      <c r="AK105" s="18"/>
      <c r="AL105" s="18"/>
      <c r="AM105" s="22"/>
      <c r="AN105" s="21">
        <v>44.047619047619044</v>
      </c>
      <c r="AO105" s="18">
        <v>3.5714285714285712</v>
      </c>
      <c r="AP105" s="18">
        <v>52.380952380952387</v>
      </c>
      <c r="AQ105" s="22">
        <v>40.476190476190474</v>
      </c>
      <c r="AR105" s="21">
        <v>41.666666666666671</v>
      </c>
      <c r="AS105" s="18">
        <v>5.9523809523809517</v>
      </c>
      <c r="AT105" s="18">
        <v>52.380952380952387</v>
      </c>
      <c r="AU105" s="22">
        <v>35.714285714285722</v>
      </c>
    </row>
    <row r="106" spans="1:47" x14ac:dyDescent="0.35">
      <c r="A106" s="17">
        <v>41699</v>
      </c>
      <c r="B106" s="21">
        <v>41.17647058823529</v>
      </c>
      <c r="C106" s="18">
        <v>35.294117647058826</v>
      </c>
      <c r="D106" s="18">
        <v>23.52941176470588</v>
      </c>
      <c r="E106" s="22">
        <v>5.8823529411764639</v>
      </c>
      <c r="F106" s="21">
        <v>69.411764705882348</v>
      </c>
      <c r="G106" s="18">
        <v>8.235294117647058</v>
      </c>
      <c r="H106" s="18">
        <v>22.352941176470591</v>
      </c>
      <c r="I106" s="22">
        <v>61.17647058823529</v>
      </c>
      <c r="J106" s="21">
        <v>30.588235294117649</v>
      </c>
      <c r="K106" s="18">
        <v>21.176470588235293</v>
      </c>
      <c r="L106" s="18">
        <v>48.235294117647058</v>
      </c>
      <c r="M106" s="22">
        <v>9.411764705882355</v>
      </c>
      <c r="N106" s="21">
        <v>44.705882352941181</v>
      </c>
      <c r="O106" s="18">
        <v>7.0588235294117645</v>
      </c>
      <c r="P106" s="18">
        <v>48.235294117647058</v>
      </c>
      <c r="Q106" s="22">
        <v>37.64705882352942</v>
      </c>
      <c r="R106" s="21">
        <v>20</v>
      </c>
      <c r="S106" s="18">
        <v>80</v>
      </c>
      <c r="T106" s="21">
        <v>58.82352941176471</v>
      </c>
      <c r="U106" s="18">
        <v>40</v>
      </c>
      <c r="V106" s="18">
        <v>1.1764705882352942</v>
      </c>
      <c r="W106" s="22">
        <v>41.176470588235297</v>
      </c>
      <c r="X106" s="21">
        <v>9.4117647058823533</v>
      </c>
      <c r="Y106" s="18">
        <v>7.0588235294117645</v>
      </c>
      <c r="Z106" s="18">
        <v>83.529411764705884</v>
      </c>
      <c r="AA106" s="22">
        <v>2.3529411764705888</v>
      </c>
      <c r="AB106" s="18"/>
      <c r="AC106" s="18"/>
      <c r="AD106" s="18"/>
      <c r="AE106" s="18"/>
      <c r="AF106" s="21">
        <v>48.235294117647058</v>
      </c>
      <c r="AG106" s="18">
        <v>5.8823529411764701</v>
      </c>
      <c r="AH106" s="18">
        <v>45.882352941176471</v>
      </c>
      <c r="AI106" s="22">
        <v>42.352941176470587</v>
      </c>
      <c r="AJ106" s="21"/>
      <c r="AK106" s="18"/>
      <c r="AL106" s="18"/>
      <c r="AM106" s="22"/>
      <c r="AN106" s="21">
        <v>56.470588235294116</v>
      </c>
      <c r="AO106" s="18">
        <v>4.7058823529411766</v>
      </c>
      <c r="AP106" s="18">
        <v>38.82352941176471</v>
      </c>
      <c r="AQ106" s="22">
        <v>51.764705882352942</v>
      </c>
      <c r="AR106" s="21">
        <v>34.117647058823529</v>
      </c>
      <c r="AS106" s="18">
        <v>7.0588235294117645</v>
      </c>
      <c r="AT106" s="18">
        <v>58.82352941176471</v>
      </c>
      <c r="AU106" s="22">
        <v>27.058823529411764</v>
      </c>
    </row>
    <row r="107" spans="1:47" x14ac:dyDescent="0.35">
      <c r="A107" s="17">
        <v>41730</v>
      </c>
      <c r="B107" s="21">
        <v>33.720930232558139</v>
      </c>
      <c r="C107" s="18">
        <v>30.232558139534881</v>
      </c>
      <c r="D107" s="18">
        <v>36.046511627906973</v>
      </c>
      <c r="E107" s="22">
        <v>3.4883720930232585</v>
      </c>
      <c r="F107" s="21">
        <v>63.953488372093027</v>
      </c>
      <c r="G107" s="18">
        <v>11.627906976744185</v>
      </c>
      <c r="H107" s="18">
        <v>24.418604651162788</v>
      </c>
      <c r="I107" s="22">
        <v>52.325581395348841</v>
      </c>
      <c r="J107" s="21">
        <v>30.232558139534881</v>
      </c>
      <c r="K107" s="18">
        <v>20.930232558139537</v>
      </c>
      <c r="L107" s="18">
        <v>48.837209302325576</v>
      </c>
      <c r="M107" s="22">
        <v>9.302325581395344</v>
      </c>
      <c r="N107" s="21">
        <v>27.906976744186046</v>
      </c>
      <c r="O107" s="18">
        <v>9.3023255813953494</v>
      </c>
      <c r="P107" s="18">
        <v>62.790697674418603</v>
      </c>
      <c r="Q107" s="22">
        <v>18.604651162790695</v>
      </c>
      <c r="R107" s="21">
        <v>19.767441860465116</v>
      </c>
      <c r="S107" s="18">
        <v>80.232558139534888</v>
      </c>
      <c r="T107" s="21">
        <v>62.790697674418603</v>
      </c>
      <c r="U107" s="18">
        <v>34.883720930232556</v>
      </c>
      <c r="V107" s="18">
        <v>2.3255813953488373</v>
      </c>
      <c r="W107" s="22">
        <v>37.20930232558139</v>
      </c>
      <c r="X107" s="21">
        <v>12.790697674418606</v>
      </c>
      <c r="Y107" s="18">
        <v>4.6511627906976747</v>
      </c>
      <c r="Z107" s="18">
        <v>82.558139534883722</v>
      </c>
      <c r="AA107" s="22">
        <v>8.1395348837209305</v>
      </c>
      <c r="AB107" s="18"/>
      <c r="AC107" s="18"/>
      <c r="AD107" s="18"/>
      <c r="AE107" s="18"/>
      <c r="AF107" s="21">
        <v>44.186046511627907</v>
      </c>
      <c r="AG107" s="18">
        <v>1.1627906976744187</v>
      </c>
      <c r="AH107" s="18">
        <v>54.651162790697668</v>
      </c>
      <c r="AI107" s="22">
        <v>43.02325581395349</v>
      </c>
      <c r="AJ107" s="21"/>
      <c r="AK107" s="18"/>
      <c r="AL107" s="18"/>
      <c r="AM107" s="22"/>
      <c r="AN107" s="21">
        <v>45.348837209302324</v>
      </c>
      <c r="AO107" s="18">
        <v>5.8139534883720927</v>
      </c>
      <c r="AP107" s="18">
        <v>48.837209302325576</v>
      </c>
      <c r="AQ107" s="22">
        <v>39.534883720930232</v>
      </c>
      <c r="AR107" s="21">
        <v>24.418604651162788</v>
      </c>
      <c r="AS107" s="18">
        <v>13.953488372093023</v>
      </c>
      <c r="AT107" s="18">
        <v>61.627906976744185</v>
      </c>
      <c r="AU107" s="22">
        <v>10.465116279069765</v>
      </c>
    </row>
    <row r="108" spans="1:47" x14ac:dyDescent="0.35">
      <c r="A108" s="17">
        <v>41760</v>
      </c>
      <c r="B108" s="21">
        <v>33.720930232558139</v>
      </c>
      <c r="C108" s="18">
        <v>33.720930232558139</v>
      </c>
      <c r="D108" s="18">
        <v>32.558139534883722</v>
      </c>
      <c r="E108" s="22">
        <v>0</v>
      </c>
      <c r="F108" s="21">
        <v>67.441860465116278</v>
      </c>
      <c r="G108" s="18">
        <v>8.1395348837209305</v>
      </c>
      <c r="H108" s="18">
        <v>24.418604651162788</v>
      </c>
      <c r="I108" s="22">
        <v>59.302325581395351</v>
      </c>
      <c r="J108" s="21">
        <v>25.581395348837212</v>
      </c>
      <c r="K108" s="18">
        <v>27.906976744186046</v>
      </c>
      <c r="L108" s="18">
        <v>46.511627906976742</v>
      </c>
      <c r="M108" s="22">
        <v>-2.3255813953488342</v>
      </c>
      <c r="N108" s="21">
        <v>25.581395348837212</v>
      </c>
      <c r="O108" s="18">
        <v>9.3023255813953494</v>
      </c>
      <c r="P108" s="18">
        <v>65.116279069767444</v>
      </c>
      <c r="Q108" s="22">
        <v>16.279069767441861</v>
      </c>
      <c r="R108" s="21">
        <v>19.767441860465116</v>
      </c>
      <c r="S108" s="18">
        <v>80.232558139534888</v>
      </c>
      <c r="T108" s="21">
        <v>65.116279069767444</v>
      </c>
      <c r="U108" s="18">
        <v>32.558139534883722</v>
      </c>
      <c r="V108" s="18">
        <v>2.3255813953488373</v>
      </c>
      <c r="W108" s="22">
        <v>34.883720930232556</v>
      </c>
      <c r="X108" s="21">
        <v>11.627906976744185</v>
      </c>
      <c r="Y108" s="18">
        <v>2.3255813953488373</v>
      </c>
      <c r="Z108" s="18">
        <v>86.04651162790698</v>
      </c>
      <c r="AA108" s="22">
        <v>9.3023255813953476</v>
      </c>
      <c r="AB108" s="18"/>
      <c r="AC108" s="18"/>
      <c r="AD108" s="18"/>
      <c r="AE108" s="18"/>
      <c r="AF108" s="21">
        <v>37.209302325581397</v>
      </c>
      <c r="AG108" s="18">
        <v>5.8139534883720927</v>
      </c>
      <c r="AH108" s="18">
        <v>56.97674418604651</v>
      </c>
      <c r="AI108" s="22">
        <v>31.395348837209305</v>
      </c>
      <c r="AJ108" s="21"/>
      <c r="AK108" s="18"/>
      <c r="AL108" s="18"/>
      <c r="AM108" s="22"/>
      <c r="AN108" s="21">
        <v>36.046511627906973</v>
      </c>
      <c r="AO108" s="18">
        <v>5.8139534883720927</v>
      </c>
      <c r="AP108" s="18">
        <v>58.139534883720934</v>
      </c>
      <c r="AQ108" s="22">
        <v>30.232558139534881</v>
      </c>
      <c r="AR108" s="21">
        <v>22.093023255813954</v>
      </c>
      <c r="AS108" s="18">
        <v>12.790697674418606</v>
      </c>
      <c r="AT108" s="18">
        <v>65.116279069767444</v>
      </c>
      <c r="AU108" s="22">
        <v>9.3023255813953476</v>
      </c>
    </row>
    <row r="109" spans="1:47" x14ac:dyDescent="0.35">
      <c r="A109" s="17">
        <v>41791</v>
      </c>
      <c r="B109" s="21">
        <v>36.781609195402297</v>
      </c>
      <c r="C109" s="18">
        <v>29.885057471264371</v>
      </c>
      <c r="D109" s="18">
        <v>33.333333333333329</v>
      </c>
      <c r="E109" s="22">
        <v>6.8965517241379253</v>
      </c>
      <c r="F109" s="21">
        <v>65.517241379310349</v>
      </c>
      <c r="G109" s="18">
        <v>6.8965517241379306</v>
      </c>
      <c r="H109" s="18">
        <v>27.586206896551722</v>
      </c>
      <c r="I109" s="22">
        <v>58.62068965517242</v>
      </c>
      <c r="J109" s="21">
        <v>26.436781609195403</v>
      </c>
      <c r="K109" s="18">
        <v>25.287356321839084</v>
      </c>
      <c r="L109" s="18">
        <v>48.275862068965516</v>
      </c>
      <c r="M109" s="22">
        <v>1.1494252873563191</v>
      </c>
      <c r="N109" s="21">
        <v>32.183908045977013</v>
      </c>
      <c r="O109" s="18">
        <v>6.8965517241379306</v>
      </c>
      <c r="P109" s="18">
        <v>60.919540229885058</v>
      </c>
      <c r="Q109" s="22">
        <v>25.287356321839084</v>
      </c>
      <c r="R109" s="21">
        <v>21.839080459770116</v>
      </c>
      <c r="S109" s="18">
        <v>78.160919540229884</v>
      </c>
      <c r="T109" s="21">
        <v>60.919540229885058</v>
      </c>
      <c r="U109" s="18">
        <v>34.482758620689658</v>
      </c>
      <c r="V109" s="18">
        <v>4.5977011494252871</v>
      </c>
      <c r="W109" s="22">
        <v>39.080459770114942</v>
      </c>
      <c r="X109" s="21">
        <v>8.0459770114942533</v>
      </c>
      <c r="Y109" s="18">
        <v>4.5977011494252871</v>
      </c>
      <c r="Z109" s="18">
        <v>87.356321839080465</v>
      </c>
      <c r="AA109" s="22">
        <v>3.4482758620689662</v>
      </c>
      <c r="AB109" s="18"/>
      <c r="AC109" s="18"/>
      <c r="AD109" s="18"/>
      <c r="AE109" s="18"/>
      <c r="AF109" s="21">
        <v>34.482758620689658</v>
      </c>
      <c r="AG109" s="18">
        <v>5.7471264367816088</v>
      </c>
      <c r="AH109" s="18">
        <v>59.770114942528743</v>
      </c>
      <c r="AI109" s="22">
        <v>28.735632183908049</v>
      </c>
      <c r="AJ109" s="21"/>
      <c r="AK109" s="18"/>
      <c r="AL109" s="18"/>
      <c r="AM109" s="22"/>
      <c r="AN109" s="21">
        <v>48.275862068965516</v>
      </c>
      <c r="AO109" s="18">
        <v>4.5977011494252871</v>
      </c>
      <c r="AP109" s="18">
        <v>47.126436781609193</v>
      </c>
      <c r="AQ109" s="22">
        <v>43.678160919540232</v>
      </c>
      <c r="AR109" s="21">
        <v>31.03448275862069</v>
      </c>
      <c r="AS109" s="18">
        <v>11.494252873563218</v>
      </c>
      <c r="AT109" s="18">
        <v>57.47126436781609</v>
      </c>
      <c r="AU109" s="22">
        <v>19.540229885057471</v>
      </c>
    </row>
    <row r="110" spans="1:47" x14ac:dyDescent="0.35">
      <c r="A110" s="17">
        <v>41821</v>
      </c>
      <c r="B110" s="21">
        <v>36.046511627906973</v>
      </c>
      <c r="C110" s="18">
        <v>33.720930232558139</v>
      </c>
      <c r="D110" s="18">
        <v>30.232558139534884</v>
      </c>
      <c r="E110" s="22">
        <v>2.3255813953488342</v>
      </c>
      <c r="F110" s="21">
        <v>63.953488372093027</v>
      </c>
      <c r="G110" s="18">
        <v>13.953488372093023</v>
      </c>
      <c r="H110" s="18">
        <v>22.093023255813954</v>
      </c>
      <c r="I110" s="22">
        <v>50</v>
      </c>
      <c r="J110" s="21">
        <v>23.255813953488371</v>
      </c>
      <c r="K110" s="18">
        <v>30.232558139534884</v>
      </c>
      <c r="L110" s="18">
        <v>46.511627906976742</v>
      </c>
      <c r="M110" s="22">
        <v>-6.9767441860465134</v>
      </c>
      <c r="N110" s="21">
        <v>31.395348837209301</v>
      </c>
      <c r="O110" s="18">
        <v>5.8139534883720927</v>
      </c>
      <c r="P110" s="18">
        <v>62.790697674418603</v>
      </c>
      <c r="Q110" s="22">
        <v>25.581395348837209</v>
      </c>
      <c r="R110" s="21">
        <v>18.604651162790699</v>
      </c>
      <c r="S110" s="18">
        <v>81.395348837209298</v>
      </c>
      <c r="T110" s="21">
        <v>62.790697674418603</v>
      </c>
      <c r="U110" s="18">
        <v>32.558139534883722</v>
      </c>
      <c r="V110" s="18">
        <v>4.6511627906976747</v>
      </c>
      <c r="W110" s="22">
        <v>37.209302325581397</v>
      </c>
      <c r="X110" s="21">
        <v>15.116279069767442</v>
      </c>
      <c r="Y110" s="18">
        <v>6.9767441860465116</v>
      </c>
      <c r="Z110" s="18">
        <v>77.906976744186053</v>
      </c>
      <c r="AA110" s="22">
        <v>8.1395348837209305</v>
      </c>
      <c r="AB110" s="18"/>
      <c r="AC110" s="18"/>
      <c r="AD110" s="18"/>
      <c r="AE110" s="18"/>
      <c r="AF110" s="21">
        <v>38.372093023255815</v>
      </c>
      <c r="AG110" s="18">
        <v>4.6511627906976747</v>
      </c>
      <c r="AH110" s="18">
        <v>56.97674418604651</v>
      </c>
      <c r="AI110" s="22">
        <v>33.720930232558139</v>
      </c>
      <c r="AJ110" s="21"/>
      <c r="AK110" s="18"/>
      <c r="AL110" s="18"/>
      <c r="AM110" s="22"/>
      <c r="AN110" s="21">
        <v>48.837209302325583</v>
      </c>
      <c r="AO110" s="18">
        <v>6.9767441860465116</v>
      </c>
      <c r="AP110" s="18">
        <v>44.186046511627907</v>
      </c>
      <c r="AQ110" s="22">
        <v>41.860465116279073</v>
      </c>
      <c r="AR110" s="21">
        <v>24.418604651162791</v>
      </c>
      <c r="AS110" s="18">
        <v>9.3023255813953494</v>
      </c>
      <c r="AT110" s="18">
        <v>66.279069767441854</v>
      </c>
      <c r="AU110" s="22">
        <v>15.116279069767442</v>
      </c>
    </row>
    <row r="111" spans="1:47" x14ac:dyDescent="0.35">
      <c r="A111" s="17">
        <v>41852</v>
      </c>
      <c r="B111" s="21">
        <v>47.674418604651166</v>
      </c>
      <c r="C111" s="18">
        <v>25.581395348837212</v>
      </c>
      <c r="D111" s="18">
        <v>26.744186046511626</v>
      </c>
      <c r="E111" s="22">
        <v>22.093023255813954</v>
      </c>
      <c r="F111" s="21">
        <v>68.604651162790702</v>
      </c>
      <c r="G111" s="18">
        <v>10.465116279069768</v>
      </c>
      <c r="H111" s="18">
        <v>20.930232558139537</v>
      </c>
      <c r="I111" s="22">
        <v>58.139534883720934</v>
      </c>
      <c r="J111" s="21">
        <v>26.744186046511626</v>
      </c>
      <c r="K111" s="18">
        <v>13.953488372093023</v>
      </c>
      <c r="L111" s="18">
        <v>59.302325581395351</v>
      </c>
      <c r="M111" s="22">
        <v>12.790697674418603</v>
      </c>
      <c r="N111" s="21">
        <v>37.209302325581397</v>
      </c>
      <c r="O111" s="18">
        <v>9.3023255813953494</v>
      </c>
      <c r="P111" s="18">
        <v>53.488372093023251</v>
      </c>
      <c r="Q111" s="22">
        <v>27.906976744186046</v>
      </c>
      <c r="R111" s="21">
        <v>23.255813953488371</v>
      </c>
      <c r="S111" s="18">
        <v>76.744186046511629</v>
      </c>
      <c r="T111" s="21">
        <v>62.790697674418603</v>
      </c>
      <c r="U111" s="18">
        <v>33.720930232558139</v>
      </c>
      <c r="V111" s="18">
        <v>3.4883720930232558</v>
      </c>
      <c r="W111" s="22">
        <v>37.209302325581397</v>
      </c>
      <c r="X111" s="21">
        <v>12.790697674418606</v>
      </c>
      <c r="Y111" s="18">
        <v>3.4883720930232558</v>
      </c>
      <c r="Z111" s="18">
        <v>83.720930232558146</v>
      </c>
      <c r="AA111" s="22">
        <v>9.3023255813953512</v>
      </c>
      <c r="AB111" s="18"/>
      <c r="AC111" s="18"/>
      <c r="AD111" s="18"/>
      <c r="AE111" s="18"/>
      <c r="AF111" s="21">
        <v>45.348837209302324</v>
      </c>
      <c r="AG111" s="18">
        <v>5.8139534883720927</v>
      </c>
      <c r="AH111" s="18">
        <v>48.837209302325576</v>
      </c>
      <c r="AI111" s="22">
        <v>39.534883720930232</v>
      </c>
      <c r="AJ111" s="21"/>
      <c r="AK111" s="18"/>
      <c r="AL111" s="18"/>
      <c r="AM111" s="22"/>
      <c r="AN111" s="21">
        <v>52.325581395348841</v>
      </c>
      <c r="AO111" s="18">
        <v>3.4883720930232558</v>
      </c>
      <c r="AP111" s="18">
        <v>44.186046511627907</v>
      </c>
      <c r="AQ111" s="22">
        <v>48.837209302325583</v>
      </c>
      <c r="AR111" s="21">
        <v>25.581395348837212</v>
      </c>
      <c r="AS111" s="18">
        <v>8.1395348837209305</v>
      </c>
      <c r="AT111" s="18">
        <v>66.279069767441854</v>
      </c>
      <c r="AU111" s="22">
        <v>17.441860465116282</v>
      </c>
    </row>
    <row r="112" spans="1:47" x14ac:dyDescent="0.35">
      <c r="A112" s="17">
        <v>41883</v>
      </c>
      <c r="B112" s="21">
        <v>37.931034482758619</v>
      </c>
      <c r="C112" s="18">
        <v>29.885057471264371</v>
      </c>
      <c r="D112" s="18">
        <v>32.183908045977013</v>
      </c>
      <c r="E112" s="22">
        <v>8.0459770114942479</v>
      </c>
      <c r="F112" s="21">
        <v>60.919540229885058</v>
      </c>
      <c r="G112" s="18">
        <v>11.494252873563218</v>
      </c>
      <c r="H112" s="18">
        <v>27.586206896551722</v>
      </c>
      <c r="I112" s="22">
        <v>49.425287356321839</v>
      </c>
      <c r="J112" s="21">
        <v>25.287356321839084</v>
      </c>
      <c r="K112" s="18">
        <v>22.988505747126435</v>
      </c>
      <c r="L112" s="18">
        <v>51.724137931034484</v>
      </c>
      <c r="M112" s="22">
        <v>2.2988505747126489</v>
      </c>
      <c r="N112" s="21">
        <v>31.03448275862069</v>
      </c>
      <c r="O112" s="18">
        <v>9.1954022988505741</v>
      </c>
      <c r="P112" s="18">
        <v>59.770114942528743</v>
      </c>
      <c r="Q112" s="22">
        <v>21.839080459770116</v>
      </c>
      <c r="R112" s="21">
        <v>21.839080459770116</v>
      </c>
      <c r="S112" s="18">
        <v>78.160919540229884</v>
      </c>
      <c r="T112" s="21">
        <v>59.770114942528743</v>
      </c>
      <c r="U112" s="18">
        <v>33.333333333333329</v>
      </c>
      <c r="V112" s="18">
        <v>6.8965517241379306</v>
      </c>
      <c r="W112" s="22">
        <v>40.229885057471257</v>
      </c>
      <c r="X112" s="21">
        <v>16.091954022988507</v>
      </c>
      <c r="Y112" s="18">
        <v>3.4482758620689653</v>
      </c>
      <c r="Z112" s="18">
        <v>80.459770114942529</v>
      </c>
      <c r="AA112" s="22">
        <v>12.643678160919542</v>
      </c>
      <c r="AB112" s="18"/>
      <c r="AC112" s="18"/>
      <c r="AD112" s="18"/>
      <c r="AE112" s="18"/>
      <c r="AF112" s="21">
        <v>45.977011494252871</v>
      </c>
      <c r="AG112" s="18">
        <v>2.2988505747126435</v>
      </c>
      <c r="AH112" s="18">
        <v>51.724137931034484</v>
      </c>
      <c r="AI112" s="22">
        <v>43.678160919540225</v>
      </c>
      <c r="AJ112" s="21">
        <v>49.425287356321839</v>
      </c>
      <c r="AK112" s="18">
        <v>2.2988505747126435</v>
      </c>
      <c r="AL112" s="18">
        <v>48.275862068965516</v>
      </c>
      <c r="AM112" s="22">
        <v>47.126436781609193</v>
      </c>
      <c r="AN112" s="21">
        <v>56.321839080459768</v>
      </c>
      <c r="AO112" s="18">
        <v>2.2988505747126435</v>
      </c>
      <c r="AP112" s="18">
        <v>41.379310344827587</v>
      </c>
      <c r="AQ112" s="22">
        <v>54.022988505747122</v>
      </c>
      <c r="AR112" s="21">
        <v>33.333333333333329</v>
      </c>
      <c r="AS112" s="18">
        <v>8.0459770114942533</v>
      </c>
      <c r="AT112" s="18">
        <v>58.620689655172406</v>
      </c>
      <c r="AU112" s="22">
        <v>25.287356321839077</v>
      </c>
    </row>
    <row r="113" spans="1:47" x14ac:dyDescent="0.35">
      <c r="A113" s="17">
        <v>41913</v>
      </c>
      <c r="B113" s="21">
        <v>46.511627906976742</v>
      </c>
      <c r="C113" s="18">
        <v>23.255813953488371</v>
      </c>
      <c r="D113" s="18">
        <v>30.232558139534881</v>
      </c>
      <c r="E113" s="22">
        <v>23.255813953488371</v>
      </c>
      <c r="F113" s="21">
        <v>66.279069767441854</v>
      </c>
      <c r="G113" s="18">
        <v>6.9767441860465116</v>
      </c>
      <c r="H113" s="18">
        <v>26.744186046511626</v>
      </c>
      <c r="I113" s="22">
        <v>59.302325581395344</v>
      </c>
      <c r="J113" s="21">
        <v>31.395348837209301</v>
      </c>
      <c r="K113" s="18">
        <v>23.255813953488371</v>
      </c>
      <c r="L113" s="18">
        <v>45.348837209302324</v>
      </c>
      <c r="M113" s="22">
        <v>8.1395348837209305</v>
      </c>
      <c r="N113" s="21">
        <v>30.232558139534881</v>
      </c>
      <c r="O113" s="18">
        <v>8.1395348837209305</v>
      </c>
      <c r="P113" s="18">
        <v>61.627906976744185</v>
      </c>
      <c r="Q113" s="22">
        <v>22.09302325581395</v>
      </c>
      <c r="R113" s="21">
        <v>26.744186046511626</v>
      </c>
      <c r="S113" s="18">
        <v>73.255813953488371</v>
      </c>
      <c r="T113" s="21">
        <v>65.116279069767444</v>
      </c>
      <c r="U113" s="18">
        <v>30.232558139534881</v>
      </c>
      <c r="V113" s="18">
        <v>4.6511627906976747</v>
      </c>
      <c r="W113" s="22">
        <v>34.883720930232556</v>
      </c>
      <c r="X113" s="21">
        <v>16.279069767441861</v>
      </c>
      <c r="Y113" s="18">
        <v>2.3255813953488373</v>
      </c>
      <c r="Z113" s="18">
        <v>81.395348837209298</v>
      </c>
      <c r="AA113" s="22">
        <v>13.953488372093023</v>
      </c>
      <c r="AB113" s="18"/>
      <c r="AC113" s="18"/>
      <c r="AD113" s="18"/>
      <c r="AE113" s="18"/>
      <c r="AF113" s="21">
        <v>41.860465116279073</v>
      </c>
      <c r="AG113" s="18">
        <v>3.4883720930232558</v>
      </c>
      <c r="AH113" s="18">
        <v>54.651162790697668</v>
      </c>
      <c r="AI113" s="22">
        <v>38.372093023255815</v>
      </c>
      <c r="AJ113" s="21">
        <v>50</v>
      </c>
      <c r="AK113" s="18">
        <v>3.4883720930232558</v>
      </c>
      <c r="AL113" s="18">
        <v>46.511627906976742</v>
      </c>
      <c r="AM113" s="22">
        <v>46.511627906976742</v>
      </c>
      <c r="AN113" s="21">
        <v>44.186046511627907</v>
      </c>
      <c r="AO113" s="18">
        <v>4.6511627906976747</v>
      </c>
      <c r="AP113" s="18">
        <v>51.162790697674424</v>
      </c>
      <c r="AQ113" s="22">
        <v>39.534883720930232</v>
      </c>
      <c r="AR113" s="21">
        <v>37.209302325581397</v>
      </c>
      <c r="AS113" s="18">
        <v>3.4883720930232558</v>
      </c>
      <c r="AT113" s="18">
        <v>59.302325581395351</v>
      </c>
      <c r="AU113" s="22">
        <v>33.720930232558139</v>
      </c>
    </row>
    <row r="114" spans="1:47" x14ac:dyDescent="0.35">
      <c r="A114" s="17">
        <v>41944</v>
      </c>
      <c r="B114" s="21">
        <v>45.348837209302324</v>
      </c>
      <c r="C114" s="18">
        <v>26.744186046511626</v>
      </c>
      <c r="D114" s="18">
        <v>27.906976744186046</v>
      </c>
      <c r="E114" s="22">
        <v>18.604651162790699</v>
      </c>
      <c r="F114" s="21">
        <v>60.465116279069761</v>
      </c>
      <c r="G114" s="18">
        <v>11.627906976744185</v>
      </c>
      <c r="H114" s="18">
        <v>27.906976744186046</v>
      </c>
      <c r="I114" s="22">
        <v>48.837209302325576</v>
      </c>
      <c r="J114" s="21">
        <v>24.418604651162788</v>
      </c>
      <c r="K114" s="18">
        <v>25.581395348837212</v>
      </c>
      <c r="L114" s="18">
        <v>50</v>
      </c>
      <c r="M114" s="22">
        <v>-1.1627906976744242</v>
      </c>
      <c r="N114" s="21">
        <v>33.720930232558139</v>
      </c>
      <c r="O114" s="18">
        <v>6.9767441860465116</v>
      </c>
      <c r="P114" s="18">
        <v>59.302325581395351</v>
      </c>
      <c r="Q114" s="22">
        <v>26.744186046511629</v>
      </c>
      <c r="R114" s="21">
        <v>24.418604651162788</v>
      </c>
      <c r="S114" s="18">
        <v>75.581395348837205</v>
      </c>
      <c r="T114" s="21">
        <v>56.97674418604651</v>
      </c>
      <c r="U114" s="18">
        <v>36.046511627906973</v>
      </c>
      <c r="V114" s="18">
        <v>6.9767441860465116</v>
      </c>
      <c r="W114" s="22">
        <v>43.023255813953483</v>
      </c>
      <c r="X114" s="21">
        <v>13.953488372093023</v>
      </c>
      <c r="Y114" s="18">
        <v>2.3255813953488373</v>
      </c>
      <c r="Z114" s="18">
        <v>83.720930232558146</v>
      </c>
      <c r="AA114" s="22">
        <v>11.627906976744185</v>
      </c>
      <c r="AB114" s="18"/>
      <c r="AC114" s="18"/>
      <c r="AD114" s="18"/>
      <c r="AE114" s="18"/>
      <c r="AF114" s="21">
        <v>55.813953488372093</v>
      </c>
      <c r="AG114" s="18">
        <v>4.6511627906976747</v>
      </c>
      <c r="AH114" s="18">
        <v>39.534883720930232</v>
      </c>
      <c r="AI114" s="22">
        <v>51.162790697674417</v>
      </c>
      <c r="AJ114" s="21">
        <v>54.651162790697668</v>
      </c>
      <c r="AK114" s="18">
        <v>2.3255813953488373</v>
      </c>
      <c r="AL114" s="18">
        <v>43.02325581395349</v>
      </c>
      <c r="AM114" s="22">
        <v>52.325581395348834</v>
      </c>
      <c r="AN114" s="21">
        <v>53.488372093023251</v>
      </c>
      <c r="AO114" s="18">
        <v>3.4883720930232558</v>
      </c>
      <c r="AP114" s="18">
        <v>43.02325581395349</v>
      </c>
      <c r="AQ114" s="22">
        <v>49.999999999999993</v>
      </c>
      <c r="AR114" s="21">
        <v>54.651162790697668</v>
      </c>
      <c r="AS114" s="18">
        <v>9.3023255813953494</v>
      </c>
      <c r="AT114" s="18">
        <v>36.046511627906973</v>
      </c>
      <c r="AU114" s="22">
        <v>45.348837209302317</v>
      </c>
    </row>
    <row r="115" spans="1:47" x14ac:dyDescent="0.35">
      <c r="A115" s="17">
        <v>41974</v>
      </c>
      <c r="B115" s="21">
        <v>60.465116279069761</v>
      </c>
      <c r="C115" s="18">
        <v>16.279069767441861</v>
      </c>
      <c r="D115" s="18">
        <v>23.255813953488371</v>
      </c>
      <c r="E115" s="22">
        <v>44.1860465116279</v>
      </c>
      <c r="F115" s="21">
        <v>67.441860465116278</v>
      </c>
      <c r="G115" s="18">
        <v>12.790697674418606</v>
      </c>
      <c r="H115" s="18">
        <v>19.767441860465116</v>
      </c>
      <c r="I115" s="22">
        <v>54.651162790697668</v>
      </c>
      <c r="J115" s="21">
        <v>27.906976744186046</v>
      </c>
      <c r="K115" s="18">
        <v>17.441860465116278</v>
      </c>
      <c r="L115" s="18">
        <v>54.651162790697668</v>
      </c>
      <c r="M115" s="22">
        <v>10.465116279069768</v>
      </c>
      <c r="N115" s="21">
        <v>38.372093023255815</v>
      </c>
      <c r="O115" s="18">
        <v>10.465116279069768</v>
      </c>
      <c r="P115" s="18">
        <v>51.162790697674424</v>
      </c>
      <c r="Q115" s="22">
        <v>27.906976744186046</v>
      </c>
      <c r="R115" s="21">
        <v>22.093023255813954</v>
      </c>
      <c r="S115" s="18">
        <v>77.906976744186053</v>
      </c>
      <c r="T115" s="21">
        <v>61.627906976744185</v>
      </c>
      <c r="U115" s="18">
        <v>37.209302325581397</v>
      </c>
      <c r="V115" s="18">
        <v>1.1627906976744187</v>
      </c>
      <c r="W115" s="22">
        <v>38.372093023255815</v>
      </c>
      <c r="X115" s="21">
        <v>17.441860465116278</v>
      </c>
      <c r="Y115" s="18">
        <v>2.3255813953488373</v>
      </c>
      <c r="Z115" s="18">
        <v>80.232558139534888</v>
      </c>
      <c r="AA115" s="22">
        <v>15.11627906976744</v>
      </c>
      <c r="AB115" s="18"/>
      <c r="AC115" s="18"/>
      <c r="AD115" s="18"/>
      <c r="AE115" s="18"/>
      <c r="AF115" s="21">
        <v>51.162790697674424</v>
      </c>
      <c r="AG115" s="18">
        <v>2.3255813953488373</v>
      </c>
      <c r="AH115" s="18">
        <v>46.511627906976742</v>
      </c>
      <c r="AI115" s="22">
        <v>48.83720930232559</v>
      </c>
      <c r="AJ115" s="21">
        <v>54.651162790697668</v>
      </c>
      <c r="AK115" s="18">
        <v>6.9767441860465116</v>
      </c>
      <c r="AL115" s="18">
        <v>38.372093023255815</v>
      </c>
      <c r="AM115" s="22">
        <v>47.674418604651159</v>
      </c>
      <c r="AN115" s="21">
        <v>55.813953488372093</v>
      </c>
      <c r="AO115" s="18">
        <v>5.8139534883720927</v>
      </c>
      <c r="AP115" s="18">
        <v>38.372093023255815</v>
      </c>
      <c r="AQ115" s="22">
        <v>50</v>
      </c>
      <c r="AR115" s="21">
        <v>48.837209302325576</v>
      </c>
      <c r="AS115" s="18">
        <v>4.6511627906976747</v>
      </c>
      <c r="AT115" s="18">
        <v>46.511627906976742</v>
      </c>
      <c r="AU115" s="22">
        <v>44.1860465116279</v>
      </c>
    </row>
    <row r="116" spans="1:47" x14ac:dyDescent="0.35">
      <c r="A116" s="17">
        <v>42005</v>
      </c>
      <c r="B116" s="21">
        <v>32.558139534883722</v>
      </c>
      <c r="C116" s="18">
        <v>38.372093023255815</v>
      </c>
      <c r="D116" s="18">
        <v>29.069767441860467</v>
      </c>
      <c r="E116" s="22">
        <v>-5.8139534883720927</v>
      </c>
      <c r="F116" s="21">
        <v>63.953488372093027</v>
      </c>
      <c r="G116" s="18">
        <v>10.465116279069768</v>
      </c>
      <c r="H116" s="18">
        <v>25.581395348837212</v>
      </c>
      <c r="I116" s="22">
        <v>53.488372093023258</v>
      </c>
      <c r="J116" s="21">
        <v>30.232558139534881</v>
      </c>
      <c r="K116" s="18">
        <v>22.093023255813954</v>
      </c>
      <c r="L116" s="18">
        <v>47.674418604651166</v>
      </c>
      <c r="M116" s="22">
        <v>8.1395348837209269</v>
      </c>
      <c r="N116" s="21">
        <v>29.069767441860467</v>
      </c>
      <c r="O116" s="18">
        <v>9.3023255813953494</v>
      </c>
      <c r="P116" s="18">
        <v>61.627906976744185</v>
      </c>
      <c r="Q116" s="22">
        <v>19.767441860465119</v>
      </c>
      <c r="R116" s="21">
        <v>23.255813953488371</v>
      </c>
      <c r="S116" s="18">
        <v>76.744186046511629</v>
      </c>
      <c r="T116" s="21">
        <v>63.953488372093027</v>
      </c>
      <c r="U116" s="18">
        <v>31.395348837209301</v>
      </c>
      <c r="V116" s="18">
        <v>4.6511627906976747</v>
      </c>
      <c r="W116" s="22">
        <v>36.046511627906973</v>
      </c>
      <c r="X116" s="21">
        <v>17.441860465116278</v>
      </c>
      <c r="Y116" s="18">
        <v>1.1627906976744187</v>
      </c>
      <c r="Z116" s="18">
        <v>81.395348837209298</v>
      </c>
      <c r="AA116" s="22">
        <v>16.279069767441861</v>
      </c>
      <c r="AB116" s="18"/>
      <c r="AC116" s="18"/>
      <c r="AD116" s="18"/>
      <c r="AE116" s="18"/>
      <c r="AF116" s="21">
        <v>51.162790697674424</v>
      </c>
      <c r="AG116" s="18">
        <v>2.3255813953488373</v>
      </c>
      <c r="AH116" s="18">
        <v>46.511627906976742</v>
      </c>
      <c r="AI116" s="22">
        <v>48.83720930232559</v>
      </c>
      <c r="AJ116" s="21">
        <v>45.348837209302324</v>
      </c>
      <c r="AK116" s="18">
        <v>6.9767441860465116</v>
      </c>
      <c r="AL116" s="18">
        <v>47.674418604651166</v>
      </c>
      <c r="AM116" s="22">
        <v>38.372093023255815</v>
      </c>
      <c r="AN116" s="21">
        <v>51.162790697674424</v>
      </c>
      <c r="AO116" s="18">
        <v>6.9767441860465116</v>
      </c>
      <c r="AP116" s="18">
        <v>41.860465116279073</v>
      </c>
      <c r="AQ116" s="22">
        <v>44.186046511627914</v>
      </c>
      <c r="AR116" s="21">
        <v>47.674418604651166</v>
      </c>
      <c r="AS116" s="18">
        <v>5.8139534883720927</v>
      </c>
      <c r="AT116" s="18">
        <v>46.511627906976742</v>
      </c>
      <c r="AU116" s="22">
        <v>41.860465116279073</v>
      </c>
    </row>
    <row r="117" spans="1:47" x14ac:dyDescent="0.35">
      <c r="A117" s="17">
        <v>42036</v>
      </c>
      <c r="B117" s="21">
        <v>26.744186046511626</v>
      </c>
      <c r="C117" s="18">
        <v>45.348837209302324</v>
      </c>
      <c r="D117" s="18">
        <v>27.906976744186046</v>
      </c>
      <c r="E117" s="22">
        <v>-18.604651162790699</v>
      </c>
      <c r="F117" s="21">
        <v>62.790697674418603</v>
      </c>
      <c r="G117" s="18">
        <v>15.11627906976744</v>
      </c>
      <c r="H117" s="18">
        <v>22.093023255813954</v>
      </c>
      <c r="I117" s="22">
        <v>47.674418604651166</v>
      </c>
      <c r="J117" s="21">
        <v>25.581395348837212</v>
      </c>
      <c r="K117" s="18">
        <v>31.395348837209301</v>
      </c>
      <c r="L117" s="18">
        <v>43.02325581395349</v>
      </c>
      <c r="M117" s="22">
        <v>-5.8139534883720891</v>
      </c>
      <c r="N117" s="21">
        <v>30.232558139534881</v>
      </c>
      <c r="O117" s="18">
        <v>9.3023255813953494</v>
      </c>
      <c r="P117" s="18">
        <v>60.465116279069761</v>
      </c>
      <c r="Q117" s="22">
        <v>20.930232558139529</v>
      </c>
      <c r="R117" s="21">
        <v>23.255813953488371</v>
      </c>
      <c r="S117" s="18">
        <v>76.744186046511629</v>
      </c>
      <c r="T117" s="21">
        <v>60.465116279069761</v>
      </c>
      <c r="U117" s="18">
        <v>37.209302325581397</v>
      </c>
      <c r="V117" s="18">
        <v>2.3255813953488373</v>
      </c>
      <c r="W117" s="22">
        <v>39.534883720930232</v>
      </c>
      <c r="X117" s="21">
        <v>17.441860465116278</v>
      </c>
      <c r="Y117" s="18">
        <v>9.3023255813953494</v>
      </c>
      <c r="Z117" s="18">
        <v>73.255813953488371</v>
      </c>
      <c r="AA117" s="22">
        <v>8.1395348837209287</v>
      </c>
      <c r="AB117" s="18"/>
      <c r="AC117" s="18"/>
      <c r="AD117" s="18"/>
      <c r="AE117" s="18"/>
      <c r="AF117" s="21">
        <v>63.953488372093027</v>
      </c>
      <c r="AG117" s="18">
        <v>3.4883720930232558</v>
      </c>
      <c r="AH117" s="18">
        <v>32.558139534883722</v>
      </c>
      <c r="AI117" s="22">
        <v>60.465116279069768</v>
      </c>
      <c r="AJ117" s="21">
        <v>58.139534883720934</v>
      </c>
      <c r="AK117" s="18">
        <v>5.8139534883720927</v>
      </c>
      <c r="AL117" s="18">
        <v>36.046511627906973</v>
      </c>
      <c r="AM117" s="22">
        <v>52.325581395348841</v>
      </c>
      <c r="AN117" s="21">
        <v>55.813953488372093</v>
      </c>
      <c r="AO117" s="18">
        <v>8.1395348837209305</v>
      </c>
      <c r="AP117" s="18">
        <v>36.046511627906973</v>
      </c>
      <c r="AQ117" s="22">
        <v>47.674418604651166</v>
      </c>
      <c r="AR117" s="21">
        <v>59.302325581395351</v>
      </c>
      <c r="AS117" s="18">
        <v>6.9767441860465116</v>
      </c>
      <c r="AT117" s="18">
        <v>33.720930232558139</v>
      </c>
      <c r="AU117" s="22">
        <v>52.325581395348841</v>
      </c>
    </row>
    <row r="118" spans="1:47" x14ac:dyDescent="0.35">
      <c r="A118" s="17">
        <v>42064</v>
      </c>
      <c r="B118" s="21">
        <v>25.581395348837212</v>
      </c>
      <c r="C118" s="18">
        <v>44.186046511627907</v>
      </c>
      <c r="D118" s="18">
        <v>30.232558139534881</v>
      </c>
      <c r="E118" s="22">
        <v>-18.604651162790695</v>
      </c>
      <c r="F118" s="21">
        <v>55.813953488372093</v>
      </c>
      <c r="G118" s="18">
        <v>13.953488372093023</v>
      </c>
      <c r="H118" s="18">
        <v>30.232558139534881</v>
      </c>
      <c r="I118" s="22">
        <v>41.860465116279073</v>
      </c>
      <c r="J118" s="21">
        <v>27.906976744186046</v>
      </c>
      <c r="K118" s="18">
        <v>27.906976744186046</v>
      </c>
      <c r="L118" s="18">
        <v>44.186046511627907</v>
      </c>
      <c r="M118" s="22">
        <v>0</v>
      </c>
      <c r="N118" s="21">
        <v>24.418604651162788</v>
      </c>
      <c r="O118" s="18">
        <v>15.11627906976744</v>
      </c>
      <c r="P118" s="18">
        <v>60.465116279069761</v>
      </c>
      <c r="Q118" s="22">
        <v>9.3023255813953476</v>
      </c>
      <c r="R118" s="21">
        <v>20.930232558139537</v>
      </c>
      <c r="S118" s="18">
        <v>79.069767441860463</v>
      </c>
      <c r="T118" s="21">
        <v>56.97674418604651</v>
      </c>
      <c r="U118" s="18">
        <v>38.372093023255815</v>
      </c>
      <c r="V118" s="18">
        <v>4.6511627906976747</v>
      </c>
      <c r="W118" s="22">
        <v>43.02325581395349</v>
      </c>
      <c r="X118" s="21">
        <v>16.279069767441861</v>
      </c>
      <c r="Y118" s="18">
        <v>5.8139534883720927</v>
      </c>
      <c r="Z118" s="18">
        <v>77.906976744186053</v>
      </c>
      <c r="AA118" s="22">
        <v>10.465116279069768</v>
      </c>
      <c r="AB118" s="18"/>
      <c r="AC118" s="18"/>
      <c r="AD118" s="18"/>
      <c r="AE118" s="18"/>
      <c r="AF118" s="21">
        <v>59.302325581395351</v>
      </c>
      <c r="AG118" s="18">
        <v>6.9767441860465116</v>
      </c>
      <c r="AH118" s="18">
        <v>33.720930232558139</v>
      </c>
      <c r="AI118" s="22">
        <v>52.325581395348841</v>
      </c>
      <c r="AJ118" s="21">
        <v>45.348837209302324</v>
      </c>
      <c r="AK118" s="18">
        <v>5.8139534883720927</v>
      </c>
      <c r="AL118" s="18">
        <v>48.837209302325576</v>
      </c>
      <c r="AM118" s="22">
        <v>39.534883720930232</v>
      </c>
      <c r="AN118" s="21">
        <v>51.162790697674424</v>
      </c>
      <c r="AO118" s="18">
        <v>2.3255813953488373</v>
      </c>
      <c r="AP118" s="18">
        <v>46.511627906976742</v>
      </c>
      <c r="AQ118" s="22">
        <v>48.83720930232559</v>
      </c>
      <c r="AR118" s="21">
        <v>52.325581395348841</v>
      </c>
      <c r="AS118" s="18">
        <v>11.627906976744185</v>
      </c>
      <c r="AT118" s="18">
        <v>36.046511627906973</v>
      </c>
      <c r="AU118" s="22">
        <v>40.697674418604656</v>
      </c>
    </row>
    <row r="119" spans="1:47" x14ac:dyDescent="0.35">
      <c r="A119" s="17">
        <v>42095</v>
      </c>
      <c r="B119" s="21">
        <v>33.333333333333329</v>
      </c>
      <c r="C119" s="18">
        <v>39.080459770114942</v>
      </c>
      <c r="D119" s="18">
        <v>27.586206896551722</v>
      </c>
      <c r="E119" s="22">
        <v>-5.7471264367816133</v>
      </c>
      <c r="F119" s="21">
        <v>60.919540229885058</v>
      </c>
      <c r="G119" s="18">
        <v>18.390804597701148</v>
      </c>
      <c r="H119" s="18">
        <v>20.689655172413794</v>
      </c>
      <c r="I119" s="22">
        <v>42.52873563218391</v>
      </c>
      <c r="J119" s="21">
        <v>22.988505747126435</v>
      </c>
      <c r="K119" s="18">
        <v>22.988505747126435</v>
      </c>
      <c r="L119" s="18">
        <v>54.022988505747129</v>
      </c>
      <c r="M119" s="22">
        <v>0</v>
      </c>
      <c r="N119" s="21">
        <v>33.333333333333329</v>
      </c>
      <c r="O119" s="18">
        <v>11.494252873563218</v>
      </c>
      <c r="P119" s="18">
        <v>55.172413793103445</v>
      </c>
      <c r="Q119" s="22">
        <v>21.839080459770109</v>
      </c>
      <c r="R119" s="21">
        <v>24.137931034482758</v>
      </c>
      <c r="S119" s="18">
        <v>75.862068965517238</v>
      </c>
      <c r="T119" s="21">
        <v>56.321839080459768</v>
      </c>
      <c r="U119" s="18">
        <v>39.080459770114942</v>
      </c>
      <c r="V119" s="18">
        <v>4.5977011494252871</v>
      </c>
      <c r="W119" s="22">
        <v>43.678160919540232</v>
      </c>
      <c r="X119" s="21">
        <v>20.689655172413794</v>
      </c>
      <c r="Y119" s="18">
        <v>9.1954022988505741</v>
      </c>
      <c r="Z119" s="18">
        <v>70.114942528735639</v>
      </c>
      <c r="AA119" s="22">
        <v>11.494252873563219</v>
      </c>
      <c r="AB119" s="18"/>
      <c r="AC119" s="18"/>
      <c r="AD119" s="18"/>
      <c r="AE119" s="18"/>
      <c r="AF119" s="21">
        <v>52.873563218390807</v>
      </c>
      <c r="AG119" s="18">
        <v>6.8965517241379306</v>
      </c>
      <c r="AH119" s="18">
        <v>40.229885057471265</v>
      </c>
      <c r="AI119" s="22">
        <v>45.977011494252878</v>
      </c>
      <c r="AJ119" s="21">
        <v>52.873563218390807</v>
      </c>
      <c r="AK119" s="18">
        <v>8.0459770114942533</v>
      </c>
      <c r="AL119" s="18">
        <v>39.080459770114942</v>
      </c>
      <c r="AM119" s="22">
        <v>44.827586206896555</v>
      </c>
      <c r="AN119" s="21">
        <v>47.126436781609193</v>
      </c>
      <c r="AO119" s="18">
        <v>9.1954022988505741</v>
      </c>
      <c r="AP119" s="18">
        <v>43.678160919540232</v>
      </c>
      <c r="AQ119" s="22">
        <v>37.931034482758619</v>
      </c>
      <c r="AR119" s="21">
        <v>50.574712643678168</v>
      </c>
      <c r="AS119" s="18">
        <v>8.0459770114942533</v>
      </c>
      <c r="AT119" s="18">
        <v>41.379310344827587</v>
      </c>
      <c r="AU119" s="22">
        <v>42.528735632183917</v>
      </c>
    </row>
    <row r="120" spans="1:47" x14ac:dyDescent="0.35">
      <c r="A120" s="17">
        <v>42125</v>
      </c>
      <c r="B120" s="21">
        <v>29.870129870129869</v>
      </c>
      <c r="C120" s="18">
        <v>44.155844155844157</v>
      </c>
      <c r="D120" s="18">
        <v>25.97402597402597</v>
      </c>
      <c r="E120" s="22">
        <v>-14.285714285714288</v>
      </c>
      <c r="F120" s="21">
        <v>63.636363636363633</v>
      </c>
      <c r="G120" s="18">
        <v>19.480519480519483</v>
      </c>
      <c r="H120" s="18">
        <v>16.883116883116884</v>
      </c>
      <c r="I120" s="22">
        <v>44.15584415584415</v>
      </c>
      <c r="J120" s="21">
        <v>20.779220779220779</v>
      </c>
      <c r="K120" s="18">
        <v>22.077922077922079</v>
      </c>
      <c r="L120" s="18">
        <v>57.142857142857139</v>
      </c>
      <c r="M120" s="22">
        <v>-1.2987012987012996</v>
      </c>
      <c r="N120" s="21">
        <v>29.870129870129869</v>
      </c>
      <c r="O120" s="18">
        <v>14.285714285714285</v>
      </c>
      <c r="P120" s="18">
        <v>55.844155844155843</v>
      </c>
      <c r="Q120" s="22">
        <v>15.584415584415584</v>
      </c>
      <c r="R120" s="21">
        <v>18.181818181818183</v>
      </c>
      <c r="S120" s="18">
        <v>81.818181818181827</v>
      </c>
      <c r="T120" s="21">
        <v>68.831168831168839</v>
      </c>
      <c r="U120" s="18">
        <v>28.571428571428569</v>
      </c>
      <c r="V120" s="18">
        <v>2.5974025974025974</v>
      </c>
      <c r="W120" s="22">
        <v>31.168831168831169</v>
      </c>
      <c r="X120" s="21">
        <v>22.077922077922079</v>
      </c>
      <c r="Y120" s="18">
        <v>2.5974025974025974</v>
      </c>
      <c r="Z120" s="18">
        <v>75.324675324675326</v>
      </c>
      <c r="AA120" s="22">
        <v>19.480519480519483</v>
      </c>
      <c r="AB120" s="18"/>
      <c r="AC120" s="18"/>
      <c r="AD120" s="18"/>
      <c r="AE120" s="18"/>
      <c r="AF120" s="21">
        <v>53.246753246753244</v>
      </c>
      <c r="AG120" s="18">
        <v>5.1948051948051948</v>
      </c>
      <c r="AH120" s="18">
        <v>41.558441558441558</v>
      </c>
      <c r="AI120" s="22">
        <v>48.051948051948045</v>
      </c>
      <c r="AJ120" s="21">
        <v>51.94805194805194</v>
      </c>
      <c r="AK120" s="18">
        <v>6.4935064935064926</v>
      </c>
      <c r="AL120" s="18">
        <v>41.558441558441558</v>
      </c>
      <c r="AM120" s="22">
        <v>45.454545454545446</v>
      </c>
      <c r="AN120" s="21">
        <v>55.844155844155843</v>
      </c>
      <c r="AO120" s="18">
        <v>2.5974025974025974</v>
      </c>
      <c r="AP120" s="18">
        <v>41.558441558441558</v>
      </c>
      <c r="AQ120" s="22">
        <v>53.246753246753244</v>
      </c>
      <c r="AR120" s="21">
        <v>46.753246753246749</v>
      </c>
      <c r="AS120" s="18">
        <v>11.688311688311687</v>
      </c>
      <c r="AT120" s="18">
        <v>41.558441558441558</v>
      </c>
      <c r="AU120" s="22">
        <v>35.064935064935064</v>
      </c>
    </row>
    <row r="121" spans="1:47" x14ac:dyDescent="0.35">
      <c r="A121" s="17">
        <v>42156</v>
      </c>
      <c r="B121" s="21">
        <v>33.333333333333329</v>
      </c>
      <c r="C121" s="18">
        <v>42.857142857142854</v>
      </c>
      <c r="D121" s="18">
        <v>23.809523809523807</v>
      </c>
      <c r="E121" s="22">
        <v>-9.5238095238095255</v>
      </c>
      <c r="F121" s="21">
        <v>65.476190476190482</v>
      </c>
      <c r="G121" s="18">
        <v>20.238095238095237</v>
      </c>
      <c r="H121" s="18">
        <v>14.285714285714285</v>
      </c>
      <c r="I121" s="22">
        <v>45.238095238095241</v>
      </c>
      <c r="J121" s="21">
        <v>28.571428571428569</v>
      </c>
      <c r="K121" s="18">
        <v>33.333333333333329</v>
      </c>
      <c r="L121" s="18">
        <v>38.095238095238095</v>
      </c>
      <c r="M121" s="22">
        <v>-4.7619047619047592</v>
      </c>
      <c r="N121" s="21">
        <v>30.952380952380953</v>
      </c>
      <c r="O121" s="18">
        <v>13.095238095238097</v>
      </c>
      <c r="P121" s="18">
        <v>55.952380952380956</v>
      </c>
      <c r="Q121" s="22">
        <v>17.857142857142854</v>
      </c>
      <c r="R121" s="21">
        <v>15.476190476190476</v>
      </c>
      <c r="S121" s="18">
        <v>84.523809523809518</v>
      </c>
      <c r="T121" s="21">
        <v>59.523809523809526</v>
      </c>
      <c r="U121" s="18">
        <v>36.904761904761905</v>
      </c>
      <c r="V121" s="18">
        <v>3.5714285714285712</v>
      </c>
      <c r="W121" s="22">
        <v>40.476190476190474</v>
      </c>
      <c r="X121" s="21">
        <v>29.761904761904763</v>
      </c>
      <c r="Y121" s="18">
        <v>8.3333333333333321</v>
      </c>
      <c r="Z121" s="18">
        <v>61.904761904761905</v>
      </c>
      <c r="AA121" s="22">
        <v>21.428571428571431</v>
      </c>
      <c r="AB121" s="18"/>
      <c r="AC121" s="18"/>
      <c r="AD121" s="18"/>
      <c r="AE121" s="18"/>
      <c r="AF121" s="21">
        <v>55.952380952380956</v>
      </c>
      <c r="AG121" s="18">
        <v>5.9523809523809517</v>
      </c>
      <c r="AH121" s="18">
        <v>38.095238095238095</v>
      </c>
      <c r="AI121" s="22">
        <v>50.000000000000007</v>
      </c>
      <c r="AJ121" s="21">
        <v>50</v>
      </c>
      <c r="AK121" s="18">
        <v>5.9523809523809517</v>
      </c>
      <c r="AL121" s="18">
        <v>44.047619047619044</v>
      </c>
      <c r="AM121" s="22">
        <v>44.047619047619051</v>
      </c>
      <c r="AN121" s="21">
        <v>55.952380952380956</v>
      </c>
      <c r="AO121" s="18">
        <v>7.1428571428571423</v>
      </c>
      <c r="AP121" s="18">
        <v>36.904761904761905</v>
      </c>
      <c r="AQ121" s="22">
        <v>48.80952380952381</v>
      </c>
      <c r="AR121" s="21">
        <v>51.19047619047619</v>
      </c>
      <c r="AS121" s="18">
        <v>7.1428571428571423</v>
      </c>
      <c r="AT121" s="18">
        <v>41.666666666666671</v>
      </c>
      <c r="AU121" s="22">
        <v>44.047619047619051</v>
      </c>
    </row>
    <row r="122" spans="1:47" x14ac:dyDescent="0.35">
      <c r="A122" s="17">
        <v>42186</v>
      </c>
      <c r="B122" s="21">
        <v>32.098765432098766</v>
      </c>
      <c r="C122" s="18">
        <v>44.444444444444443</v>
      </c>
      <c r="D122" s="18">
        <v>23.456790123456788</v>
      </c>
      <c r="E122" s="22">
        <v>-12.345679012345677</v>
      </c>
      <c r="F122" s="21">
        <v>61.728395061728392</v>
      </c>
      <c r="G122" s="18">
        <v>20.987654320987652</v>
      </c>
      <c r="H122" s="18">
        <v>17.283950617283949</v>
      </c>
      <c r="I122" s="22">
        <v>40.74074074074074</v>
      </c>
      <c r="J122" s="21">
        <v>19.753086419753085</v>
      </c>
      <c r="K122" s="18">
        <v>25.925925925925924</v>
      </c>
      <c r="L122" s="18">
        <v>54.320987654320987</v>
      </c>
      <c r="M122" s="22">
        <v>-6.1728395061728385</v>
      </c>
      <c r="N122" s="21">
        <v>24.691358024691358</v>
      </c>
      <c r="O122" s="18">
        <v>14.814814814814813</v>
      </c>
      <c r="P122" s="18">
        <v>60.493827160493829</v>
      </c>
      <c r="Q122" s="22">
        <v>9.8765432098765444</v>
      </c>
      <c r="R122" s="21">
        <v>18.518518518518519</v>
      </c>
      <c r="S122" s="18">
        <v>81.481481481481481</v>
      </c>
      <c r="T122" s="21">
        <v>66.666666666666657</v>
      </c>
      <c r="U122" s="18">
        <v>30.864197530864196</v>
      </c>
      <c r="V122" s="18">
        <v>2.4691358024691357</v>
      </c>
      <c r="W122" s="22">
        <v>33.333333333333329</v>
      </c>
      <c r="X122" s="21">
        <v>19.753086419753085</v>
      </c>
      <c r="Y122" s="18">
        <v>2.4691358024691357</v>
      </c>
      <c r="Z122" s="18">
        <v>77.777777777777786</v>
      </c>
      <c r="AA122" s="22">
        <v>17.283950617283949</v>
      </c>
      <c r="AB122" s="18"/>
      <c r="AC122" s="18"/>
      <c r="AD122" s="18"/>
      <c r="AE122" s="18"/>
      <c r="AF122" s="21">
        <v>69.135802469135797</v>
      </c>
      <c r="AG122" s="18">
        <v>8.6419753086419746</v>
      </c>
      <c r="AH122" s="18">
        <v>22.222222222222221</v>
      </c>
      <c r="AI122" s="22">
        <v>60.493827160493822</v>
      </c>
      <c r="AJ122" s="21">
        <v>55.555555555555557</v>
      </c>
      <c r="AK122" s="18">
        <v>2.4691358024691357</v>
      </c>
      <c r="AL122" s="18">
        <v>41.975308641975303</v>
      </c>
      <c r="AM122" s="22">
        <v>53.086419753086425</v>
      </c>
      <c r="AN122" s="21">
        <v>62.962962962962962</v>
      </c>
      <c r="AO122" s="18">
        <v>3.7037037037037033</v>
      </c>
      <c r="AP122" s="18">
        <v>33.333333333333329</v>
      </c>
      <c r="AQ122" s="22">
        <v>59.25925925925926</v>
      </c>
      <c r="AR122" s="21">
        <v>60.493827160493829</v>
      </c>
      <c r="AS122" s="18">
        <v>6.1728395061728394</v>
      </c>
      <c r="AT122" s="18">
        <v>33.333333333333329</v>
      </c>
      <c r="AU122" s="22">
        <v>54.320987654320987</v>
      </c>
    </row>
    <row r="123" spans="1:47" x14ac:dyDescent="0.35">
      <c r="A123" s="17">
        <v>42217</v>
      </c>
      <c r="B123" s="21">
        <v>34.146341463414636</v>
      </c>
      <c r="C123" s="18">
        <v>40.243902439024396</v>
      </c>
      <c r="D123" s="18">
        <v>25.609756097560975</v>
      </c>
      <c r="E123" s="22">
        <v>-6.0975609756097597</v>
      </c>
      <c r="F123" s="21">
        <v>59.756097560975604</v>
      </c>
      <c r="G123" s="18">
        <v>19.512195121951219</v>
      </c>
      <c r="H123" s="18">
        <v>20.73170731707317</v>
      </c>
      <c r="I123" s="22">
        <v>40.243902439024382</v>
      </c>
      <c r="J123" s="21">
        <v>19.512195121951219</v>
      </c>
      <c r="K123" s="18">
        <v>20.73170731707317</v>
      </c>
      <c r="L123" s="18">
        <v>59.756097560975604</v>
      </c>
      <c r="M123" s="22">
        <v>-1.2195121951219505</v>
      </c>
      <c r="N123" s="21">
        <v>24.390243902439025</v>
      </c>
      <c r="O123" s="18">
        <v>17.073170731707318</v>
      </c>
      <c r="P123" s="18">
        <v>58.536585365853654</v>
      </c>
      <c r="Q123" s="22">
        <v>7.3170731707317067</v>
      </c>
      <c r="R123" s="21">
        <v>17.073170731707318</v>
      </c>
      <c r="S123" s="18">
        <v>82.926829268292678</v>
      </c>
      <c r="T123" s="21">
        <v>65.853658536585371</v>
      </c>
      <c r="U123" s="18">
        <v>32.926829268292686</v>
      </c>
      <c r="V123" s="18">
        <v>1.2195121951219512</v>
      </c>
      <c r="W123" s="22">
        <v>34.146341463414636</v>
      </c>
      <c r="X123" s="21">
        <v>20.73170731707317</v>
      </c>
      <c r="Y123" s="18">
        <v>3.6585365853658534</v>
      </c>
      <c r="Z123" s="18">
        <v>75.609756097560975</v>
      </c>
      <c r="AA123" s="22">
        <v>17.073170731707314</v>
      </c>
      <c r="AB123" s="18"/>
      <c r="AC123" s="18"/>
      <c r="AD123" s="18"/>
      <c r="AE123" s="18"/>
      <c r="AF123" s="21">
        <v>67.073170731707322</v>
      </c>
      <c r="AG123" s="18">
        <v>3.6585365853658534</v>
      </c>
      <c r="AH123" s="18">
        <v>29.268292682926827</v>
      </c>
      <c r="AI123" s="22">
        <v>63.41463414634147</v>
      </c>
      <c r="AJ123" s="21">
        <v>56.09756097560976</v>
      </c>
      <c r="AK123" s="18">
        <v>4.8780487804878048</v>
      </c>
      <c r="AL123" s="18">
        <v>39.024390243902438</v>
      </c>
      <c r="AM123" s="22">
        <v>51.219512195121958</v>
      </c>
      <c r="AN123" s="21">
        <v>63.414634146341463</v>
      </c>
      <c r="AO123" s="18">
        <v>4.8780487804878048</v>
      </c>
      <c r="AP123" s="18">
        <v>31.707317073170731</v>
      </c>
      <c r="AQ123" s="22">
        <v>58.536585365853661</v>
      </c>
      <c r="AR123" s="21">
        <v>67.073170731707322</v>
      </c>
      <c r="AS123" s="18">
        <v>4.8780487804878048</v>
      </c>
      <c r="AT123" s="18">
        <v>28.04878048780488</v>
      </c>
      <c r="AU123" s="22">
        <v>62.195121951219519</v>
      </c>
    </row>
    <row r="124" spans="1:47" x14ac:dyDescent="0.35">
      <c r="A124" s="17">
        <v>42248</v>
      </c>
      <c r="B124" s="21">
        <v>32.926829268292686</v>
      </c>
      <c r="C124" s="18">
        <v>42.68292682926829</v>
      </c>
      <c r="D124" s="18">
        <v>24.390243902439025</v>
      </c>
      <c r="E124" s="22">
        <v>-9.7560975609756042</v>
      </c>
      <c r="F124" s="21">
        <v>62.195121951219512</v>
      </c>
      <c r="G124" s="18">
        <v>13.414634146341465</v>
      </c>
      <c r="H124" s="18">
        <v>24.390243902439025</v>
      </c>
      <c r="I124" s="22">
        <v>48.780487804878049</v>
      </c>
      <c r="J124" s="21">
        <v>20.73170731707317</v>
      </c>
      <c r="K124" s="18">
        <v>29.268292682926827</v>
      </c>
      <c r="L124" s="18">
        <v>50</v>
      </c>
      <c r="M124" s="22">
        <v>-8.5365853658536572</v>
      </c>
      <c r="N124" s="21">
        <v>24.390243902439025</v>
      </c>
      <c r="O124" s="18">
        <v>10.975609756097562</v>
      </c>
      <c r="P124" s="18">
        <v>64.634146341463421</v>
      </c>
      <c r="Q124" s="22">
        <v>13.414634146341463</v>
      </c>
      <c r="R124" s="21">
        <v>21.951219512195124</v>
      </c>
      <c r="S124" s="18">
        <v>78.048780487804876</v>
      </c>
      <c r="T124" s="21">
        <v>71.951219512195124</v>
      </c>
      <c r="U124" s="18">
        <v>25.609756097560975</v>
      </c>
      <c r="V124" s="18">
        <v>2.4390243902439024</v>
      </c>
      <c r="W124" s="22">
        <v>28.048780487804876</v>
      </c>
      <c r="X124" s="21">
        <v>25.609756097560975</v>
      </c>
      <c r="Y124" s="18">
        <v>2.4390243902439024</v>
      </c>
      <c r="Z124" s="18">
        <v>71.951219512195124</v>
      </c>
      <c r="AA124" s="22">
        <v>23.170731707317074</v>
      </c>
      <c r="AB124" s="18"/>
      <c r="AC124" s="18"/>
      <c r="AD124" s="18"/>
      <c r="AE124" s="18"/>
      <c r="AF124" s="21">
        <v>62.195121951219512</v>
      </c>
      <c r="AG124" s="18">
        <v>7.3170731707317067</v>
      </c>
      <c r="AH124" s="18">
        <v>30.487804878048781</v>
      </c>
      <c r="AI124" s="22">
        <v>54.878048780487802</v>
      </c>
      <c r="AJ124" s="21">
        <v>58.536585365853654</v>
      </c>
      <c r="AK124" s="18">
        <v>6.0975609756097562</v>
      </c>
      <c r="AL124" s="18">
        <v>35.365853658536587</v>
      </c>
      <c r="AM124" s="22">
        <v>52.439024390243901</v>
      </c>
      <c r="AN124" s="21">
        <v>59.756097560975604</v>
      </c>
      <c r="AO124" s="18">
        <v>2.4390243902439024</v>
      </c>
      <c r="AP124" s="18">
        <v>37.804878048780488</v>
      </c>
      <c r="AQ124" s="22">
        <v>57.317073170731703</v>
      </c>
      <c r="AR124" s="21">
        <v>53.658536585365859</v>
      </c>
      <c r="AS124" s="18">
        <v>8.536585365853659</v>
      </c>
      <c r="AT124" s="18">
        <v>37.804878048780488</v>
      </c>
      <c r="AU124" s="22">
        <v>45.121951219512198</v>
      </c>
    </row>
    <row r="125" spans="1:47" x14ac:dyDescent="0.35">
      <c r="A125" s="17">
        <v>42278</v>
      </c>
      <c r="B125" s="21">
        <v>32.5</v>
      </c>
      <c r="C125" s="18">
        <v>40</v>
      </c>
      <c r="D125" s="18">
        <v>27.500000000000004</v>
      </c>
      <c r="E125" s="22">
        <v>-7.5</v>
      </c>
      <c r="F125" s="21">
        <v>60</v>
      </c>
      <c r="G125" s="18">
        <v>15</v>
      </c>
      <c r="H125" s="18">
        <v>25</v>
      </c>
      <c r="I125" s="22">
        <v>45</v>
      </c>
      <c r="J125" s="21">
        <v>21.25</v>
      </c>
      <c r="K125" s="18">
        <v>25</v>
      </c>
      <c r="L125" s="18">
        <v>53.75</v>
      </c>
      <c r="M125" s="22">
        <v>-3.75</v>
      </c>
      <c r="N125" s="21">
        <v>33.75</v>
      </c>
      <c r="O125" s="18">
        <v>12.5</v>
      </c>
      <c r="P125" s="18">
        <v>53.75</v>
      </c>
      <c r="Q125" s="22">
        <v>21.25</v>
      </c>
      <c r="R125" s="21">
        <v>27.500000000000004</v>
      </c>
      <c r="S125" s="18">
        <v>72.5</v>
      </c>
      <c r="T125" s="21">
        <v>55.000000000000007</v>
      </c>
      <c r="U125" s="18">
        <v>40</v>
      </c>
      <c r="V125" s="18">
        <v>5</v>
      </c>
      <c r="W125" s="22">
        <v>45</v>
      </c>
      <c r="X125" s="21">
        <v>33.75</v>
      </c>
      <c r="Y125" s="18">
        <v>1.25</v>
      </c>
      <c r="Z125" s="18">
        <v>65</v>
      </c>
      <c r="AA125" s="22">
        <v>32.5</v>
      </c>
      <c r="AB125" s="18"/>
      <c r="AC125" s="18"/>
      <c r="AD125" s="18"/>
      <c r="AE125" s="18"/>
      <c r="AF125" s="21">
        <v>60</v>
      </c>
      <c r="AG125" s="18">
        <v>11.25</v>
      </c>
      <c r="AH125" s="18">
        <v>28.749999999999996</v>
      </c>
      <c r="AI125" s="22">
        <v>48.75</v>
      </c>
      <c r="AJ125" s="21">
        <v>52.5</v>
      </c>
      <c r="AK125" s="18">
        <v>5</v>
      </c>
      <c r="AL125" s="18">
        <v>42.5</v>
      </c>
      <c r="AM125" s="22">
        <v>47.5</v>
      </c>
      <c r="AN125" s="21">
        <v>60</v>
      </c>
      <c r="AO125" s="18">
        <v>1.25</v>
      </c>
      <c r="AP125" s="18">
        <v>38.75</v>
      </c>
      <c r="AQ125" s="22">
        <v>58.75</v>
      </c>
      <c r="AR125" s="21">
        <v>42.5</v>
      </c>
      <c r="AS125" s="18">
        <v>10</v>
      </c>
      <c r="AT125" s="18">
        <v>47.5</v>
      </c>
      <c r="AU125" s="22">
        <v>32.5</v>
      </c>
    </row>
    <row r="126" spans="1:47" x14ac:dyDescent="0.35">
      <c r="A126" s="17">
        <v>42309</v>
      </c>
      <c r="B126" s="21">
        <v>48.80952380952381</v>
      </c>
      <c r="C126" s="18">
        <v>29.761904761904763</v>
      </c>
      <c r="D126" s="18">
        <v>21.428571428571427</v>
      </c>
      <c r="E126" s="22">
        <v>19.047619047619047</v>
      </c>
      <c r="F126" s="21">
        <v>61.904761904761905</v>
      </c>
      <c r="G126" s="18">
        <v>15.476190476190476</v>
      </c>
      <c r="H126" s="18">
        <v>22.61904761904762</v>
      </c>
      <c r="I126" s="22">
        <v>46.428571428571431</v>
      </c>
      <c r="J126" s="21">
        <v>26.190476190476193</v>
      </c>
      <c r="K126" s="18">
        <v>25</v>
      </c>
      <c r="L126" s="18">
        <v>48.80952380952381</v>
      </c>
      <c r="M126" s="22">
        <v>1.1904761904761934</v>
      </c>
      <c r="N126" s="21">
        <v>25</v>
      </c>
      <c r="O126" s="18">
        <v>11.904761904761903</v>
      </c>
      <c r="P126" s="18">
        <v>63.095238095238095</v>
      </c>
      <c r="Q126" s="22">
        <v>13.095238095238097</v>
      </c>
      <c r="R126" s="21">
        <v>32.142857142857146</v>
      </c>
      <c r="S126" s="18">
        <v>67.857142857142861</v>
      </c>
      <c r="T126" s="21">
        <v>59.523809523809526</v>
      </c>
      <c r="U126" s="18">
        <v>38.095238095238095</v>
      </c>
      <c r="V126" s="18">
        <v>2.3809523809523809</v>
      </c>
      <c r="W126" s="22">
        <v>40.476190476190474</v>
      </c>
      <c r="X126" s="21">
        <v>29.761904761904763</v>
      </c>
      <c r="Y126" s="18">
        <v>0</v>
      </c>
      <c r="Z126" s="18">
        <v>70.238095238095227</v>
      </c>
      <c r="AA126" s="22">
        <v>29.761904761904763</v>
      </c>
      <c r="AB126" s="18"/>
      <c r="AC126" s="18"/>
      <c r="AD126" s="18"/>
      <c r="AE126" s="18"/>
      <c r="AF126" s="21">
        <v>67.857142857142861</v>
      </c>
      <c r="AG126" s="18">
        <v>5.9523809523809517</v>
      </c>
      <c r="AH126" s="18">
        <v>26.190476190476193</v>
      </c>
      <c r="AI126" s="22">
        <v>61.904761904761912</v>
      </c>
      <c r="AJ126" s="21">
        <v>58.333333333333336</v>
      </c>
      <c r="AK126" s="18">
        <v>8.3333333333333321</v>
      </c>
      <c r="AL126" s="18">
        <v>33.333333333333329</v>
      </c>
      <c r="AM126" s="22">
        <v>50</v>
      </c>
      <c r="AN126" s="21">
        <v>60.714285714285708</v>
      </c>
      <c r="AO126" s="18">
        <v>7.1428571428571423</v>
      </c>
      <c r="AP126" s="18">
        <v>32.142857142857146</v>
      </c>
      <c r="AQ126" s="22">
        <v>53.571428571428569</v>
      </c>
      <c r="AR126" s="21">
        <v>61.904761904761905</v>
      </c>
      <c r="AS126" s="18">
        <v>3.5714285714285712</v>
      </c>
      <c r="AT126" s="18">
        <v>34.523809523809526</v>
      </c>
      <c r="AU126" s="22">
        <v>58.333333333333336</v>
      </c>
    </row>
    <row r="127" spans="1:47" x14ac:dyDescent="0.35">
      <c r="A127" s="17">
        <v>42339</v>
      </c>
      <c r="B127" s="21">
        <v>47.619047619047613</v>
      </c>
      <c r="C127" s="18">
        <v>35.714285714285715</v>
      </c>
      <c r="D127" s="18">
        <v>16.666666666666664</v>
      </c>
      <c r="E127" s="22">
        <v>11.904761904761898</v>
      </c>
      <c r="F127" s="21">
        <v>69.047619047619051</v>
      </c>
      <c r="G127" s="18">
        <v>16.666666666666664</v>
      </c>
      <c r="H127" s="18">
        <v>14.285714285714285</v>
      </c>
      <c r="I127" s="22">
        <v>52.380952380952387</v>
      </c>
      <c r="J127" s="21">
        <v>23.809523809523807</v>
      </c>
      <c r="K127" s="18">
        <v>20.238095238095237</v>
      </c>
      <c r="L127" s="18">
        <v>55.952380952380956</v>
      </c>
      <c r="M127" s="22">
        <v>3.5714285714285694</v>
      </c>
      <c r="N127" s="21">
        <v>39.285714285714285</v>
      </c>
      <c r="O127" s="18">
        <v>10.714285714285714</v>
      </c>
      <c r="P127" s="18">
        <v>50</v>
      </c>
      <c r="Q127" s="22">
        <v>28.571428571428569</v>
      </c>
      <c r="R127" s="21">
        <v>23.809523809523807</v>
      </c>
      <c r="S127" s="18">
        <v>76.19047619047619</v>
      </c>
      <c r="T127" s="21">
        <v>64.285714285714292</v>
      </c>
      <c r="U127" s="18">
        <v>30.952380952380953</v>
      </c>
      <c r="V127" s="18">
        <v>4.7619047619047619</v>
      </c>
      <c r="W127" s="22">
        <v>35.714285714285715</v>
      </c>
      <c r="X127" s="21">
        <v>36.904761904761905</v>
      </c>
      <c r="Y127" s="18">
        <v>0</v>
      </c>
      <c r="Z127" s="18">
        <v>63.095238095238095</v>
      </c>
      <c r="AA127" s="22">
        <v>36.904761904761905</v>
      </c>
      <c r="AB127" s="18"/>
      <c r="AC127" s="18"/>
      <c r="AD127" s="18"/>
      <c r="AE127" s="18"/>
      <c r="AF127" s="21">
        <v>71.428571428571431</v>
      </c>
      <c r="AG127" s="18">
        <v>4.7619047619047619</v>
      </c>
      <c r="AH127" s="18">
        <v>23.809523809523807</v>
      </c>
      <c r="AI127" s="22">
        <v>66.666666666666671</v>
      </c>
      <c r="AJ127" s="21">
        <v>59.523809523809526</v>
      </c>
      <c r="AK127" s="18">
        <v>7.1428571428571423</v>
      </c>
      <c r="AL127" s="18">
        <v>33.333333333333329</v>
      </c>
      <c r="AM127" s="22">
        <v>52.38095238095238</v>
      </c>
      <c r="AN127" s="21">
        <v>67.857142857142861</v>
      </c>
      <c r="AO127" s="18">
        <v>7.1428571428571423</v>
      </c>
      <c r="AP127" s="18">
        <v>25</v>
      </c>
      <c r="AQ127" s="22">
        <v>60.714285714285722</v>
      </c>
      <c r="AR127" s="21">
        <v>61.904761904761905</v>
      </c>
      <c r="AS127" s="18">
        <v>9.5238095238095237</v>
      </c>
      <c r="AT127" s="18">
        <v>28.571428571428569</v>
      </c>
      <c r="AU127" s="22">
        <v>52.38095238095238</v>
      </c>
    </row>
    <row r="128" spans="1:47" x14ac:dyDescent="0.35">
      <c r="A128" s="17">
        <v>42370</v>
      </c>
      <c r="B128" s="21">
        <v>39.285714285714285</v>
      </c>
      <c r="C128" s="18">
        <v>36.904761904761905</v>
      </c>
      <c r="D128" s="18">
        <v>23.809523809523807</v>
      </c>
      <c r="E128" s="22">
        <v>2.3809523809523796</v>
      </c>
      <c r="F128" s="21">
        <v>63.095238095238095</v>
      </c>
      <c r="G128" s="18">
        <v>13.095238095238097</v>
      </c>
      <c r="H128" s="18">
        <v>23.809523809523807</v>
      </c>
      <c r="I128" s="22">
        <v>50</v>
      </c>
      <c r="J128" s="21">
        <v>16.666666666666664</v>
      </c>
      <c r="K128" s="18">
        <v>22.61904761904762</v>
      </c>
      <c r="L128" s="18">
        <v>60.714285714285708</v>
      </c>
      <c r="M128" s="22">
        <v>-5.9523809523809561</v>
      </c>
      <c r="N128" s="21">
        <v>25</v>
      </c>
      <c r="O128" s="18">
        <v>16.666666666666664</v>
      </c>
      <c r="P128" s="18">
        <v>58.333333333333336</v>
      </c>
      <c r="Q128" s="22">
        <v>8.3333333333333357</v>
      </c>
      <c r="R128" s="21">
        <v>14.285714285714285</v>
      </c>
      <c r="S128" s="18">
        <v>85.714285714285708</v>
      </c>
      <c r="T128" s="21">
        <v>66.666666666666657</v>
      </c>
      <c r="U128" s="18">
        <v>27.380952380952383</v>
      </c>
      <c r="V128" s="18">
        <v>5.9523809523809517</v>
      </c>
      <c r="W128" s="22">
        <v>33.333333333333336</v>
      </c>
      <c r="X128" s="21">
        <v>34.523809523809526</v>
      </c>
      <c r="Y128" s="18">
        <v>1.1904761904761905</v>
      </c>
      <c r="Z128" s="18">
        <v>64.285714285714292</v>
      </c>
      <c r="AA128" s="22">
        <v>33.333333333333336</v>
      </c>
      <c r="AB128" s="18"/>
      <c r="AC128" s="18"/>
      <c r="AD128" s="18"/>
      <c r="AE128" s="18"/>
      <c r="AF128" s="21">
        <v>65.476190476190482</v>
      </c>
      <c r="AG128" s="18">
        <v>4.7619047619047619</v>
      </c>
      <c r="AH128" s="18">
        <v>29.761904761904763</v>
      </c>
      <c r="AI128" s="22">
        <v>60.714285714285722</v>
      </c>
      <c r="AJ128" s="21">
        <v>64.285714285714292</v>
      </c>
      <c r="AK128" s="18">
        <v>3.5714285714285712</v>
      </c>
      <c r="AL128" s="18">
        <v>32.142857142857146</v>
      </c>
      <c r="AM128" s="22">
        <v>60.714285714285722</v>
      </c>
      <c r="AN128" s="21">
        <v>61.904761904761905</v>
      </c>
      <c r="AO128" s="18">
        <v>4.7619047619047619</v>
      </c>
      <c r="AP128" s="18">
        <v>33.333333333333329</v>
      </c>
      <c r="AQ128" s="22">
        <v>57.142857142857146</v>
      </c>
      <c r="AR128" s="21">
        <v>64.285714285714292</v>
      </c>
      <c r="AS128" s="18">
        <v>7.1428571428571423</v>
      </c>
      <c r="AT128" s="18">
        <v>28.571428571428569</v>
      </c>
      <c r="AU128" s="22">
        <v>57.142857142857153</v>
      </c>
    </row>
    <row r="129" spans="1:47" x14ac:dyDescent="0.35">
      <c r="A129" s="17">
        <v>42401</v>
      </c>
      <c r="B129" s="21">
        <v>37.037037037037038</v>
      </c>
      <c r="C129" s="18">
        <v>44.444444444444443</v>
      </c>
      <c r="D129" s="18">
        <v>18.518518518518519</v>
      </c>
      <c r="E129" s="22">
        <v>-7.4074074074074048</v>
      </c>
      <c r="F129" s="21">
        <v>67.901234567901241</v>
      </c>
      <c r="G129" s="18">
        <v>11.111111111111111</v>
      </c>
      <c r="H129" s="18">
        <v>20.987654320987652</v>
      </c>
      <c r="I129" s="22">
        <v>56.790123456790127</v>
      </c>
      <c r="J129" s="21">
        <v>19.753086419753085</v>
      </c>
      <c r="K129" s="18">
        <v>20.987654320987652</v>
      </c>
      <c r="L129" s="18">
        <v>59.259259259259252</v>
      </c>
      <c r="M129" s="22">
        <v>-1.2345679012345663</v>
      </c>
      <c r="N129" s="21">
        <v>29.629629629629626</v>
      </c>
      <c r="O129" s="18">
        <v>8.6419753086419746</v>
      </c>
      <c r="P129" s="18">
        <v>61.728395061728392</v>
      </c>
      <c r="Q129" s="22">
        <v>20.987654320987652</v>
      </c>
      <c r="R129" s="21">
        <v>22.222222222222221</v>
      </c>
      <c r="S129" s="18">
        <v>77.777777777777786</v>
      </c>
      <c r="T129" s="21">
        <v>59.259259259259252</v>
      </c>
      <c r="U129" s="18">
        <v>34.567901234567898</v>
      </c>
      <c r="V129" s="18">
        <v>6.1728395061728394</v>
      </c>
      <c r="W129" s="22">
        <v>40.74074074074074</v>
      </c>
      <c r="X129" s="21">
        <v>22.222222222222221</v>
      </c>
      <c r="Y129" s="18">
        <v>3.7037037037037033</v>
      </c>
      <c r="Z129" s="18">
        <v>74.074074074074076</v>
      </c>
      <c r="AA129" s="22">
        <v>18.518518518518519</v>
      </c>
      <c r="AB129" s="18"/>
      <c r="AC129" s="18"/>
      <c r="AD129" s="18"/>
      <c r="AE129" s="18"/>
      <c r="AF129" s="21">
        <v>60.493827160493829</v>
      </c>
      <c r="AG129" s="18">
        <v>6.1728395061728394</v>
      </c>
      <c r="AH129" s="18">
        <v>33.333333333333329</v>
      </c>
      <c r="AI129" s="22">
        <v>54.320987654320987</v>
      </c>
      <c r="AJ129" s="21">
        <v>58.024691358024697</v>
      </c>
      <c r="AK129" s="18">
        <v>4.9382716049382713</v>
      </c>
      <c r="AL129" s="18">
        <v>37.037037037037038</v>
      </c>
      <c r="AM129" s="22">
        <v>53.086419753086425</v>
      </c>
      <c r="AN129" s="21">
        <v>59.259259259259252</v>
      </c>
      <c r="AO129" s="18">
        <v>2.4691358024691357</v>
      </c>
      <c r="AP129" s="18">
        <v>38.271604938271601</v>
      </c>
      <c r="AQ129" s="22">
        <v>56.79012345679012</v>
      </c>
      <c r="AR129" s="21">
        <v>51.851851851851848</v>
      </c>
      <c r="AS129" s="18">
        <v>7.4074074074074066</v>
      </c>
      <c r="AT129" s="18">
        <v>40.74074074074074</v>
      </c>
      <c r="AU129" s="22">
        <v>44.444444444444443</v>
      </c>
    </row>
    <row r="130" spans="1:47" x14ac:dyDescent="0.35">
      <c r="A130" s="17">
        <v>42430</v>
      </c>
      <c r="B130" s="21">
        <v>33.333333333333329</v>
      </c>
      <c r="C130" s="18">
        <v>35.714285714285715</v>
      </c>
      <c r="D130" s="18">
        <v>30.952380952380953</v>
      </c>
      <c r="E130" s="22">
        <v>-2.3809523809523867</v>
      </c>
      <c r="F130" s="21">
        <v>64.285714285714292</v>
      </c>
      <c r="G130" s="18">
        <v>14.285714285714285</v>
      </c>
      <c r="H130" s="18">
        <v>21.428571428571427</v>
      </c>
      <c r="I130" s="22">
        <v>50.000000000000007</v>
      </c>
      <c r="J130" s="21">
        <v>17.857142857142858</v>
      </c>
      <c r="K130" s="18">
        <v>20.238095238095237</v>
      </c>
      <c r="L130" s="18">
        <v>61.904761904761905</v>
      </c>
      <c r="M130" s="22">
        <v>-2.3809523809523796</v>
      </c>
      <c r="N130" s="21">
        <v>30.952380952380953</v>
      </c>
      <c r="O130" s="18">
        <v>14.285714285714285</v>
      </c>
      <c r="P130" s="18">
        <v>54.761904761904766</v>
      </c>
      <c r="Q130" s="22">
        <v>16.666666666666668</v>
      </c>
      <c r="R130" s="21">
        <v>17.857142857142858</v>
      </c>
      <c r="S130" s="18">
        <v>82.142857142857139</v>
      </c>
      <c r="T130" s="21">
        <v>59.523809523809526</v>
      </c>
      <c r="U130" s="18">
        <v>32.142857142857146</v>
      </c>
      <c r="V130" s="18">
        <v>8.3333333333333321</v>
      </c>
      <c r="W130" s="22">
        <v>40.476190476190482</v>
      </c>
      <c r="X130" s="21">
        <v>30.952380952380953</v>
      </c>
      <c r="Y130" s="18">
        <v>3.5714285714285712</v>
      </c>
      <c r="Z130" s="18">
        <v>65.476190476190482</v>
      </c>
      <c r="AA130" s="22">
        <v>27.38095238095238</v>
      </c>
      <c r="AB130" s="18"/>
      <c r="AC130" s="18"/>
      <c r="AD130" s="18"/>
      <c r="AE130" s="18"/>
      <c r="AF130" s="21">
        <v>47.619047619047613</v>
      </c>
      <c r="AG130" s="18">
        <v>8.3333333333333321</v>
      </c>
      <c r="AH130" s="18">
        <v>44.047619047619044</v>
      </c>
      <c r="AI130" s="22">
        <v>39.285714285714278</v>
      </c>
      <c r="AJ130" s="21">
        <v>52.380952380952387</v>
      </c>
      <c r="AK130" s="18">
        <v>7.1428571428571423</v>
      </c>
      <c r="AL130" s="18">
        <v>40.476190476190474</v>
      </c>
      <c r="AM130" s="22">
        <v>45.238095238095241</v>
      </c>
      <c r="AN130" s="21">
        <v>53.571428571428569</v>
      </c>
      <c r="AO130" s="18">
        <v>11.904761904761903</v>
      </c>
      <c r="AP130" s="18">
        <v>34.523809523809526</v>
      </c>
      <c r="AQ130" s="22">
        <v>41.666666666666664</v>
      </c>
      <c r="AR130" s="21">
        <v>36.904761904761905</v>
      </c>
      <c r="AS130" s="18">
        <v>13.095238095238097</v>
      </c>
      <c r="AT130" s="18">
        <v>50</v>
      </c>
      <c r="AU130" s="22">
        <v>23.80952380952381</v>
      </c>
    </row>
    <row r="131" spans="1:47" x14ac:dyDescent="0.35">
      <c r="A131" s="17">
        <v>42461</v>
      </c>
      <c r="B131" s="21">
        <v>34.523809523809526</v>
      </c>
      <c r="C131" s="18">
        <v>40.476190476190474</v>
      </c>
      <c r="D131" s="18">
        <v>25</v>
      </c>
      <c r="E131" s="22">
        <v>-5.952380952380949</v>
      </c>
      <c r="F131" s="21">
        <v>57.142857142857139</v>
      </c>
      <c r="G131" s="18">
        <v>16.666666666666664</v>
      </c>
      <c r="H131" s="18">
        <v>26.190476190476193</v>
      </c>
      <c r="I131" s="22">
        <v>40.476190476190474</v>
      </c>
      <c r="J131" s="21">
        <v>10.714285714285714</v>
      </c>
      <c r="K131" s="18">
        <v>38.095238095238095</v>
      </c>
      <c r="L131" s="18">
        <v>51.19047619047619</v>
      </c>
      <c r="M131" s="22">
        <v>-27.38095238095238</v>
      </c>
      <c r="N131" s="21">
        <v>17.857142857142858</v>
      </c>
      <c r="O131" s="18">
        <v>15.476190476190476</v>
      </c>
      <c r="P131" s="18">
        <v>66.666666666666657</v>
      </c>
      <c r="Q131" s="22">
        <v>2.3809523809523814</v>
      </c>
      <c r="R131" s="21">
        <v>17.857142857142858</v>
      </c>
      <c r="S131" s="18">
        <v>82.142857142857139</v>
      </c>
      <c r="T131" s="21">
        <v>55.952380952380956</v>
      </c>
      <c r="U131" s="18">
        <v>40.476190476190474</v>
      </c>
      <c r="V131" s="18">
        <v>3.5714285714285712</v>
      </c>
      <c r="W131" s="22">
        <v>44.047619047619044</v>
      </c>
      <c r="X131" s="21">
        <v>23.809523809523807</v>
      </c>
      <c r="Y131" s="18">
        <v>3.5714285714285712</v>
      </c>
      <c r="Z131" s="18">
        <v>72.61904761904762</v>
      </c>
      <c r="AA131" s="22">
        <v>20.238095238095234</v>
      </c>
      <c r="AB131" s="18"/>
      <c r="AC131" s="18"/>
      <c r="AD131" s="18"/>
      <c r="AE131" s="18"/>
      <c r="AF131" s="21">
        <v>55.952380952380956</v>
      </c>
      <c r="AG131" s="18">
        <v>9.5238095238095237</v>
      </c>
      <c r="AH131" s="18">
        <v>34.523809523809526</v>
      </c>
      <c r="AI131" s="22">
        <v>46.428571428571431</v>
      </c>
      <c r="AJ131" s="21">
        <v>48.80952380952381</v>
      </c>
      <c r="AK131" s="18">
        <v>9.5238095238095237</v>
      </c>
      <c r="AL131" s="18">
        <v>41.666666666666671</v>
      </c>
      <c r="AM131" s="22">
        <v>39.285714285714285</v>
      </c>
      <c r="AN131" s="21">
        <v>52.380952380952387</v>
      </c>
      <c r="AO131" s="18">
        <v>4.7619047619047619</v>
      </c>
      <c r="AP131" s="18">
        <v>42.857142857142854</v>
      </c>
      <c r="AQ131" s="22">
        <v>47.619047619047628</v>
      </c>
      <c r="AR131" s="21">
        <v>40.476190476190474</v>
      </c>
      <c r="AS131" s="18">
        <v>15.476190476190476</v>
      </c>
      <c r="AT131" s="18">
        <v>44.047619047619044</v>
      </c>
      <c r="AU131" s="22">
        <v>25</v>
      </c>
    </row>
    <row r="132" spans="1:47" x14ac:dyDescent="0.35">
      <c r="A132" s="17">
        <v>42491</v>
      </c>
      <c r="B132" s="21">
        <v>30.120481927710845</v>
      </c>
      <c r="C132" s="18">
        <v>38.554216867469883</v>
      </c>
      <c r="D132" s="18">
        <v>31.325301204819279</v>
      </c>
      <c r="E132" s="22">
        <v>-8.433734939759038</v>
      </c>
      <c r="F132" s="21">
        <v>60.24096385542169</v>
      </c>
      <c r="G132" s="18">
        <v>16.867469879518072</v>
      </c>
      <c r="H132" s="18">
        <v>22.891566265060241</v>
      </c>
      <c r="I132" s="22">
        <v>43.373493975903614</v>
      </c>
      <c r="J132" s="21">
        <v>13.253012048192772</v>
      </c>
      <c r="K132" s="18">
        <v>25.301204819277107</v>
      </c>
      <c r="L132" s="18">
        <v>61.445783132530117</v>
      </c>
      <c r="M132" s="22">
        <v>-12.048192771084334</v>
      </c>
      <c r="N132" s="21">
        <v>25.301204819277107</v>
      </c>
      <c r="O132" s="18">
        <v>12.048192771084338</v>
      </c>
      <c r="P132" s="18">
        <v>62.650602409638559</v>
      </c>
      <c r="Q132" s="22">
        <v>13.253012048192769</v>
      </c>
      <c r="R132" s="21">
        <v>18.072289156626507</v>
      </c>
      <c r="S132" s="18">
        <v>81.92771084337349</v>
      </c>
      <c r="T132" s="21">
        <v>63.855421686746979</v>
      </c>
      <c r="U132" s="18">
        <v>32.53012048192771</v>
      </c>
      <c r="V132" s="18">
        <v>3.6144578313253009</v>
      </c>
      <c r="W132" s="22">
        <v>36.144578313253014</v>
      </c>
      <c r="X132" s="21">
        <v>22.891566265060241</v>
      </c>
      <c r="Y132" s="18">
        <v>9.6385542168674707</v>
      </c>
      <c r="Z132" s="18">
        <v>67.46987951807229</v>
      </c>
      <c r="AA132" s="22">
        <v>13.253012048192771</v>
      </c>
      <c r="AB132" s="18"/>
      <c r="AC132" s="18"/>
      <c r="AD132" s="18"/>
      <c r="AE132" s="18"/>
      <c r="AF132" s="21">
        <v>59.036144578313255</v>
      </c>
      <c r="AG132" s="18">
        <v>9.6385542168674707</v>
      </c>
      <c r="AH132" s="18">
        <v>31.325301204819279</v>
      </c>
      <c r="AI132" s="22">
        <v>49.397590361445786</v>
      </c>
      <c r="AJ132" s="21">
        <v>50.602409638554214</v>
      </c>
      <c r="AK132" s="18">
        <v>1.2048192771084338</v>
      </c>
      <c r="AL132" s="18">
        <v>48.192771084337352</v>
      </c>
      <c r="AM132" s="22">
        <v>49.397590361445779</v>
      </c>
      <c r="AN132" s="21">
        <v>48.192771084337352</v>
      </c>
      <c r="AO132" s="18">
        <v>4.8192771084337354</v>
      </c>
      <c r="AP132" s="18">
        <v>46.987951807228917</v>
      </c>
      <c r="AQ132" s="22">
        <v>43.373493975903614</v>
      </c>
      <c r="AR132" s="21">
        <v>37.349397590361441</v>
      </c>
      <c r="AS132" s="18">
        <v>12.048192771084338</v>
      </c>
      <c r="AT132" s="18">
        <v>50.602409638554214</v>
      </c>
      <c r="AU132" s="22">
        <v>25.301204819277103</v>
      </c>
    </row>
    <row r="133" spans="1:47" x14ac:dyDescent="0.35">
      <c r="A133" s="17">
        <v>42522</v>
      </c>
      <c r="B133" s="21">
        <v>28.749999999999996</v>
      </c>
      <c r="C133" s="18">
        <v>46.25</v>
      </c>
      <c r="D133" s="18">
        <v>25</v>
      </c>
      <c r="E133" s="22">
        <v>-17.500000000000004</v>
      </c>
      <c r="F133" s="21">
        <v>46.25</v>
      </c>
      <c r="G133" s="18">
        <v>28.749999999999996</v>
      </c>
      <c r="H133" s="18">
        <v>25</v>
      </c>
      <c r="I133" s="22">
        <v>17.500000000000004</v>
      </c>
      <c r="J133" s="21">
        <v>15</v>
      </c>
      <c r="K133" s="18">
        <v>22.5</v>
      </c>
      <c r="L133" s="18">
        <v>62.5</v>
      </c>
      <c r="M133" s="22">
        <v>-7.5</v>
      </c>
      <c r="N133" s="21">
        <v>13.750000000000002</v>
      </c>
      <c r="O133" s="18">
        <v>11.25</v>
      </c>
      <c r="P133" s="18">
        <v>75</v>
      </c>
      <c r="Q133" s="22">
        <v>2.5000000000000018</v>
      </c>
      <c r="R133" s="21">
        <v>17.5</v>
      </c>
      <c r="S133" s="18">
        <v>82.5</v>
      </c>
      <c r="T133" s="21">
        <v>56.25</v>
      </c>
      <c r="U133" s="18">
        <v>36.25</v>
      </c>
      <c r="V133" s="18">
        <v>7.5</v>
      </c>
      <c r="W133" s="22">
        <v>43.75</v>
      </c>
      <c r="X133" s="21">
        <v>23.75</v>
      </c>
      <c r="Y133" s="18">
        <v>8.75</v>
      </c>
      <c r="Z133" s="18">
        <v>67.5</v>
      </c>
      <c r="AA133" s="22">
        <v>15</v>
      </c>
      <c r="AB133" s="18"/>
      <c r="AC133" s="18"/>
      <c r="AD133" s="18"/>
      <c r="AE133" s="18"/>
      <c r="AF133" s="21">
        <v>51.249999999999993</v>
      </c>
      <c r="AG133" s="18">
        <v>10</v>
      </c>
      <c r="AH133" s="18">
        <v>38.75</v>
      </c>
      <c r="AI133" s="22">
        <v>41.249999999999993</v>
      </c>
      <c r="AJ133" s="21">
        <v>47.5</v>
      </c>
      <c r="AK133" s="18">
        <v>6.25</v>
      </c>
      <c r="AL133" s="18">
        <v>46.25</v>
      </c>
      <c r="AM133" s="22">
        <v>41.25</v>
      </c>
      <c r="AN133" s="21">
        <v>52.5</v>
      </c>
      <c r="AO133" s="18">
        <v>7.5</v>
      </c>
      <c r="AP133" s="18">
        <v>40</v>
      </c>
      <c r="AQ133" s="22">
        <v>45</v>
      </c>
      <c r="AR133" s="21">
        <v>35</v>
      </c>
      <c r="AS133" s="18">
        <v>12.5</v>
      </c>
      <c r="AT133" s="18">
        <v>52.5</v>
      </c>
      <c r="AU133" s="22">
        <v>22.5</v>
      </c>
    </row>
    <row r="134" spans="1:47" x14ac:dyDescent="0.35">
      <c r="A134" s="17">
        <v>42552</v>
      </c>
      <c r="B134" s="21">
        <v>32.926829268292686</v>
      </c>
      <c r="C134" s="18">
        <v>46.341463414634148</v>
      </c>
      <c r="D134" s="18">
        <v>20.73170731707317</v>
      </c>
      <c r="E134" s="22">
        <v>-13.414634146341463</v>
      </c>
      <c r="F134" s="21">
        <v>53.658536585365859</v>
      </c>
      <c r="G134" s="18">
        <v>28.04878048780488</v>
      </c>
      <c r="H134" s="18">
        <v>18.292682926829269</v>
      </c>
      <c r="I134" s="22">
        <v>25.609756097560979</v>
      </c>
      <c r="J134" s="21">
        <v>14.634146341463413</v>
      </c>
      <c r="K134" s="18">
        <v>23.170731707317074</v>
      </c>
      <c r="L134" s="18">
        <v>62.195121951219512</v>
      </c>
      <c r="M134" s="22">
        <v>-8.5365853658536608</v>
      </c>
      <c r="N134" s="21">
        <v>21.951219512195124</v>
      </c>
      <c r="O134" s="18">
        <v>14.634146341463413</v>
      </c>
      <c r="P134" s="18">
        <v>63.414634146341463</v>
      </c>
      <c r="Q134" s="22">
        <v>7.3170731707317103</v>
      </c>
      <c r="R134" s="21">
        <v>17.073170731707318</v>
      </c>
      <c r="S134" s="18">
        <v>82.926829268292678</v>
      </c>
      <c r="T134" s="21">
        <v>65.853658536585371</v>
      </c>
      <c r="U134" s="18">
        <v>29.268292682926827</v>
      </c>
      <c r="V134" s="18">
        <v>4.8780487804878048</v>
      </c>
      <c r="W134" s="22">
        <v>34.146341463414629</v>
      </c>
      <c r="X134" s="21">
        <v>26.829268292682929</v>
      </c>
      <c r="Y134" s="18">
        <v>7.3170731707317067</v>
      </c>
      <c r="Z134" s="18">
        <v>65.853658536585371</v>
      </c>
      <c r="AA134" s="22">
        <v>19.512195121951223</v>
      </c>
      <c r="AB134" s="18"/>
      <c r="AC134" s="18"/>
      <c r="AD134" s="18"/>
      <c r="AE134" s="18"/>
      <c r="AF134" s="21">
        <v>63.414634146341463</v>
      </c>
      <c r="AG134" s="18">
        <v>8.536585365853659</v>
      </c>
      <c r="AH134" s="18">
        <v>28.04878048780488</v>
      </c>
      <c r="AI134" s="22">
        <v>54.878048780487802</v>
      </c>
      <c r="AJ134" s="21">
        <v>54.878048780487809</v>
      </c>
      <c r="AK134" s="18">
        <v>6.0975609756097562</v>
      </c>
      <c r="AL134" s="18">
        <v>39.024390243902438</v>
      </c>
      <c r="AM134" s="22">
        <v>48.780487804878049</v>
      </c>
      <c r="AN134" s="21">
        <v>64.634146341463421</v>
      </c>
      <c r="AO134" s="18">
        <v>6.0975609756097562</v>
      </c>
      <c r="AP134" s="18">
        <v>29.268292682926827</v>
      </c>
      <c r="AQ134" s="22">
        <v>58.536585365853668</v>
      </c>
      <c r="AR134" s="21">
        <v>54.878048780487809</v>
      </c>
      <c r="AS134" s="18">
        <v>12.195121951219512</v>
      </c>
      <c r="AT134" s="18">
        <v>32.926829268292686</v>
      </c>
      <c r="AU134" s="22">
        <v>42.682926829268297</v>
      </c>
    </row>
    <row r="135" spans="1:47" x14ac:dyDescent="0.35">
      <c r="A135" s="17">
        <v>42583</v>
      </c>
      <c r="B135" s="21">
        <v>32.926829268292686</v>
      </c>
      <c r="C135" s="18">
        <v>47.560975609756099</v>
      </c>
      <c r="D135" s="18">
        <v>19.512195121951219</v>
      </c>
      <c r="E135" s="22">
        <v>-14.634146341463413</v>
      </c>
      <c r="F135" s="21">
        <v>56.09756097560976</v>
      </c>
      <c r="G135" s="18">
        <v>28.04878048780488</v>
      </c>
      <c r="H135" s="18">
        <v>15.853658536585366</v>
      </c>
      <c r="I135" s="22">
        <v>28.04878048780488</v>
      </c>
      <c r="J135" s="21">
        <v>17.073170731707318</v>
      </c>
      <c r="K135" s="18">
        <v>21.951219512195124</v>
      </c>
      <c r="L135" s="18">
        <v>60.975609756097562</v>
      </c>
      <c r="M135" s="22">
        <v>-4.8780487804878057</v>
      </c>
      <c r="N135" s="21">
        <v>24.390243902439025</v>
      </c>
      <c r="O135" s="18">
        <v>15.853658536585366</v>
      </c>
      <c r="P135" s="18">
        <v>59.756097560975604</v>
      </c>
      <c r="Q135" s="22">
        <v>8.536585365853659</v>
      </c>
      <c r="R135" s="21">
        <v>19.512195121951219</v>
      </c>
      <c r="S135" s="18">
        <v>80.487804878048792</v>
      </c>
      <c r="T135" s="21">
        <v>68.292682926829272</v>
      </c>
      <c r="U135" s="18">
        <v>30.487804878048781</v>
      </c>
      <c r="V135" s="18">
        <v>1.2195121951219512</v>
      </c>
      <c r="W135" s="22">
        <v>31.707317073170731</v>
      </c>
      <c r="X135" s="21">
        <v>25.609756097560975</v>
      </c>
      <c r="Y135" s="18">
        <v>1.2195121951219512</v>
      </c>
      <c r="Z135" s="18">
        <v>73.170731707317074</v>
      </c>
      <c r="AA135" s="22">
        <v>24.390243902439025</v>
      </c>
      <c r="AB135" s="18"/>
      <c r="AC135" s="18"/>
      <c r="AD135" s="18"/>
      <c r="AE135" s="18"/>
      <c r="AF135" s="21">
        <v>57.317073170731703</v>
      </c>
      <c r="AG135" s="18">
        <v>9.7560975609756095</v>
      </c>
      <c r="AH135" s="18">
        <v>32.926829268292686</v>
      </c>
      <c r="AI135" s="22">
        <v>47.560975609756092</v>
      </c>
      <c r="AJ135" s="21">
        <v>46.341463414634148</v>
      </c>
      <c r="AK135" s="18">
        <v>6.0975609756097562</v>
      </c>
      <c r="AL135" s="18">
        <v>47.560975609756099</v>
      </c>
      <c r="AM135" s="22">
        <v>40.243902439024396</v>
      </c>
      <c r="AN135" s="21">
        <v>52.439024390243901</v>
      </c>
      <c r="AO135" s="18">
        <v>8.536585365853659</v>
      </c>
      <c r="AP135" s="18">
        <v>39.024390243902438</v>
      </c>
      <c r="AQ135" s="22">
        <v>43.90243902439024</v>
      </c>
      <c r="AR135" s="21">
        <v>34.146341463414636</v>
      </c>
      <c r="AS135" s="18">
        <v>15.853658536585366</v>
      </c>
      <c r="AT135" s="18">
        <v>50</v>
      </c>
      <c r="AU135" s="22">
        <v>18.292682926829272</v>
      </c>
    </row>
    <row r="136" spans="1:47" x14ac:dyDescent="0.35">
      <c r="A136" s="17">
        <v>42614</v>
      </c>
      <c r="B136" s="21">
        <v>29.268292682926827</v>
      </c>
      <c r="C136" s="18">
        <v>56.09756097560976</v>
      </c>
      <c r="D136" s="18">
        <v>14.634146341463413</v>
      </c>
      <c r="E136" s="22">
        <v>-26.829268292682933</v>
      </c>
      <c r="F136" s="21">
        <v>62.195121951219512</v>
      </c>
      <c r="G136" s="18">
        <v>17.073170731707318</v>
      </c>
      <c r="H136" s="18">
        <v>20.73170731707317</v>
      </c>
      <c r="I136" s="22">
        <v>45.121951219512198</v>
      </c>
      <c r="J136" s="21">
        <v>20.73170731707317</v>
      </c>
      <c r="K136" s="18">
        <v>17.073170731707318</v>
      </c>
      <c r="L136" s="18">
        <v>62.195121951219512</v>
      </c>
      <c r="M136" s="22">
        <v>3.6585365853658516</v>
      </c>
      <c r="N136" s="21">
        <v>21.951219512195124</v>
      </c>
      <c r="O136" s="18">
        <v>21.951219512195124</v>
      </c>
      <c r="P136" s="18">
        <v>56.09756097560976</v>
      </c>
      <c r="Q136" s="22">
        <v>0</v>
      </c>
      <c r="R136" s="21">
        <v>13.414634146341465</v>
      </c>
      <c r="S136" s="18">
        <v>86.58536585365853</v>
      </c>
      <c r="T136" s="21">
        <v>60.975609756097562</v>
      </c>
      <c r="U136" s="18">
        <v>35.365853658536587</v>
      </c>
      <c r="V136" s="18">
        <v>3.6585365853658534</v>
      </c>
      <c r="W136" s="22">
        <v>39.024390243902438</v>
      </c>
      <c r="X136" s="21">
        <v>25.609756097560975</v>
      </c>
      <c r="Y136" s="18">
        <v>1.2195121951219512</v>
      </c>
      <c r="Z136" s="18">
        <v>73.170731707317074</v>
      </c>
      <c r="AA136" s="22">
        <v>24.390243902439025</v>
      </c>
      <c r="AB136" s="18"/>
      <c r="AC136" s="18"/>
      <c r="AD136" s="18"/>
      <c r="AE136" s="18"/>
      <c r="AF136" s="21">
        <v>63.414634146341463</v>
      </c>
      <c r="AG136" s="18">
        <v>7.3170731707317067</v>
      </c>
      <c r="AH136" s="18">
        <v>29.268292682926827</v>
      </c>
      <c r="AI136" s="22">
        <v>56.097560975609753</v>
      </c>
      <c r="AJ136" s="21">
        <v>54.878048780487809</v>
      </c>
      <c r="AK136" s="18">
        <v>4.8780487804878048</v>
      </c>
      <c r="AL136" s="18">
        <v>40.243902439024396</v>
      </c>
      <c r="AM136" s="22">
        <v>50.000000000000007</v>
      </c>
      <c r="AN136" s="21">
        <v>58.536585365853654</v>
      </c>
      <c r="AO136" s="18">
        <v>7.3170731707317067</v>
      </c>
      <c r="AP136" s="18">
        <v>34.146341463414636</v>
      </c>
      <c r="AQ136" s="22">
        <v>51.219512195121951</v>
      </c>
      <c r="AR136" s="21">
        <v>40.243902439024396</v>
      </c>
      <c r="AS136" s="18">
        <v>12.195121951219512</v>
      </c>
      <c r="AT136" s="18">
        <v>47.560975609756099</v>
      </c>
      <c r="AU136" s="22">
        <v>28.048780487804883</v>
      </c>
    </row>
    <row r="137" spans="1:47" x14ac:dyDescent="0.35">
      <c r="A137" s="17">
        <v>42644</v>
      </c>
      <c r="B137" s="21">
        <v>31.645569620253166</v>
      </c>
      <c r="C137" s="18">
        <v>49.367088607594937</v>
      </c>
      <c r="D137" s="18">
        <v>18.9873417721519</v>
      </c>
      <c r="E137" s="22">
        <v>-17.721518987341771</v>
      </c>
      <c r="F137" s="21">
        <v>64.556962025316452</v>
      </c>
      <c r="G137" s="18">
        <v>24.050632911392405</v>
      </c>
      <c r="H137" s="18">
        <v>11.39240506329114</v>
      </c>
      <c r="I137" s="22">
        <v>40.506329113924046</v>
      </c>
      <c r="J137" s="21">
        <v>16.455696202531644</v>
      </c>
      <c r="K137" s="18">
        <v>22.784810126582279</v>
      </c>
      <c r="L137" s="18">
        <v>60.75949367088608</v>
      </c>
      <c r="M137" s="22">
        <v>-6.3291139240506347</v>
      </c>
      <c r="N137" s="21">
        <v>20.253164556962027</v>
      </c>
      <c r="O137" s="18">
        <v>17.721518987341771</v>
      </c>
      <c r="P137" s="18">
        <v>62.025316455696199</v>
      </c>
      <c r="Q137" s="22">
        <v>2.531645569620256</v>
      </c>
      <c r="R137" s="21">
        <v>15.18987341772152</v>
      </c>
      <c r="S137" s="18">
        <v>84.810126582278471</v>
      </c>
      <c r="T137" s="21">
        <v>59.493670886075947</v>
      </c>
      <c r="U137" s="18">
        <v>35.443037974683541</v>
      </c>
      <c r="V137" s="18">
        <v>5.0632911392405067</v>
      </c>
      <c r="W137" s="22">
        <v>40.506329113924046</v>
      </c>
      <c r="X137" s="21">
        <v>35.443037974683541</v>
      </c>
      <c r="Y137" s="18">
        <v>2.5316455696202533</v>
      </c>
      <c r="Z137" s="18">
        <v>62.025316455696199</v>
      </c>
      <c r="AA137" s="22">
        <v>32.911392405063289</v>
      </c>
      <c r="AB137" s="18"/>
      <c r="AC137" s="18"/>
      <c r="AD137" s="18"/>
      <c r="AE137" s="18"/>
      <c r="AF137" s="21">
        <v>64.556962025316452</v>
      </c>
      <c r="AG137" s="18">
        <v>5.0632911392405067</v>
      </c>
      <c r="AH137" s="18">
        <v>30.37974683544304</v>
      </c>
      <c r="AI137" s="22">
        <v>59.493670886075947</v>
      </c>
      <c r="AJ137" s="21">
        <v>51.898734177215189</v>
      </c>
      <c r="AK137" s="18">
        <v>3.79746835443038</v>
      </c>
      <c r="AL137" s="18">
        <v>44.303797468354425</v>
      </c>
      <c r="AM137" s="22">
        <v>48.101265822784811</v>
      </c>
      <c r="AN137" s="21">
        <v>55.696202531645568</v>
      </c>
      <c r="AO137" s="18">
        <v>5.0632911392405067</v>
      </c>
      <c r="AP137" s="18">
        <v>39.24050632911392</v>
      </c>
      <c r="AQ137" s="22">
        <v>50.632911392405063</v>
      </c>
      <c r="AR137" s="21">
        <v>45.569620253164558</v>
      </c>
      <c r="AS137" s="18">
        <v>5.0632911392405067</v>
      </c>
      <c r="AT137" s="18">
        <v>49.367088607594937</v>
      </c>
      <c r="AU137" s="22">
        <v>40.506329113924053</v>
      </c>
    </row>
    <row r="138" spans="1:47" x14ac:dyDescent="0.35">
      <c r="A138" s="17">
        <v>42675</v>
      </c>
      <c r="B138" s="21">
        <v>35.294117647058826</v>
      </c>
      <c r="C138" s="18">
        <v>47.058823529411761</v>
      </c>
      <c r="D138" s="18">
        <v>17.647058823529413</v>
      </c>
      <c r="E138" s="22">
        <v>-11.764705882352935</v>
      </c>
      <c r="F138" s="21">
        <v>65.882352941176464</v>
      </c>
      <c r="G138" s="18">
        <v>12.941176470588237</v>
      </c>
      <c r="H138" s="18">
        <v>21.176470588235293</v>
      </c>
      <c r="I138" s="22">
        <v>52.941176470588225</v>
      </c>
      <c r="J138" s="21">
        <v>29.411764705882355</v>
      </c>
      <c r="K138" s="18">
        <v>12.941176470588237</v>
      </c>
      <c r="L138" s="18">
        <v>57.647058823529406</v>
      </c>
      <c r="M138" s="22">
        <v>16.470588235294116</v>
      </c>
      <c r="N138" s="21">
        <v>31.764705882352938</v>
      </c>
      <c r="O138" s="18">
        <v>17.647058823529413</v>
      </c>
      <c r="P138" s="18">
        <v>50.588235294117645</v>
      </c>
      <c r="Q138" s="22">
        <v>14.117647058823525</v>
      </c>
      <c r="R138" s="21">
        <v>23.52941176470588</v>
      </c>
      <c r="S138" s="18">
        <v>76.470588235294116</v>
      </c>
      <c r="T138" s="21">
        <v>51.764705882352949</v>
      </c>
      <c r="U138" s="18">
        <v>44.705882352941181</v>
      </c>
      <c r="V138" s="18">
        <v>3.5294117647058822</v>
      </c>
      <c r="W138" s="22">
        <v>48.235294117647065</v>
      </c>
      <c r="X138" s="21">
        <v>40</v>
      </c>
      <c r="Y138" s="18">
        <v>5.8823529411764701</v>
      </c>
      <c r="Z138" s="18">
        <v>54.117647058823529</v>
      </c>
      <c r="AA138" s="22">
        <v>34.117647058823529</v>
      </c>
      <c r="AB138" s="18"/>
      <c r="AC138" s="18"/>
      <c r="AD138" s="18"/>
      <c r="AE138" s="18"/>
      <c r="AF138" s="21">
        <v>63.529411764705877</v>
      </c>
      <c r="AG138" s="18">
        <v>5.8823529411764701</v>
      </c>
      <c r="AH138" s="18">
        <v>30.588235294117649</v>
      </c>
      <c r="AI138" s="22">
        <v>57.647058823529406</v>
      </c>
      <c r="AJ138" s="21">
        <v>64.705882352941174</v>
      </c>
      <c r="AK138" s="18">
        <v>7.0588235294117645</v>
      </c>
      <c r="AL138" s="18">
        <v>28.235294117647058</v>
      </c>
      <c r="AM138" s="22">
        <v>57.647058823529406</v>
      </c>
      <c r="AN138" s="21">
        <v>72.941176470588232</v>
      </c>
      <c r="AO138" s="18">
        <v>3.5294117647058822</v>
      </c>
      <c r="AP138" s="18">
        <v>23.52941176470588</v>
      </c>
      <c r="AQ138" s="22">
        <v>69.411764705882348</v>
      </c>
      <c r="AR138" s="21">
        <v>47.058823529411761</v>
      </c>
      <c r="AS138" s="18">
        <v>8.235294117647058</v>
      </c>
      <c r="AT138" s="18">
        <v>44.705882352941181</v>
      </c>
      <c r="AU138" s="22">
        <v>38.823529411764703</v>
      </c>
    </row>
    <row r="139" spans="1:47" x14ac:dyDescent="0.35">
      <c r="A139" s="17">
        <v>42705</v>
      </c>
      <c r="B139" s="21">
        <v>42.352941176470587</v>
      </c>
      <c r="C139" s="18">
        <v>45.882352941176471</v>
      </c>
      <c r="D139" s="18">
        <v>11.76470588235294</v>
      </c>
      <c r="E139" s="22">
        <v>-3.529411764705884</v>
      </c>
      <c r="F139" s="21">
        <v>68.235294117647058</v>
      </c>
      <c r="G139" s="18">
        <v>14.117647058823529</v>
      </c>
      <c r="H139" s="18">
        <v>17.647058823529413</v>
      </c>
      <c r="I139" s="22">
        <v>54.117647058823529</v>
      </c>
      <c r="J139" s="21">
        <v>18.823529411764707</v>
      </c>
      <c r="K139" s="18">
        <v>11.76470588235294</v>
      </c>
      <c r="L139" s="18">
        <v>69.411764705882348</v>
      </c>
      <c r="M139" s="22">
        <v>7.0588235294117663</v>
      </c>
      <c r="N139" s="21">
        <v>34.117647058823529</v>
      </c>
      <c r="O139" s="18">
        <v>10.588235294117647</v>
      </c>
      <c r="P139" s="18">
        <v>55.294117647058826</v>
      </c>
      <c r="Q139" s="22">
        <v>23.529411764705884</v>
      </c>
      <c r="R139" s="21">
        <v>15.294117647058824</v>
      </c>
      <c r="S139" s="18">
        <v>84.705882352941174</v>
      </c>
      <c r="T139" s="21">
        <v>50.588235294117645</v>
      </c>
      <c r="U139" s="18">
        <v>45.882352941176471</v>
      </c>
      <c r="V139" s="18">
        <v>3.5294117647058822</v>
      </c>
      <c r="W139" s="22">
        <v>49.411764705882355</v>
      </c>
      <c r="X139" s="21">
        <v>31.764705882352938</v>
      </c>
      <c r="Y139" s="18">
        <v>4.7058823529411766</v>
      </c>
      <c r="Z139" s="18">
        <v>63.529411764705877</v>
      </c>
      <c r="AA139" s="22">
        <v>27.058823529411761</v>
      </c>
      <c r="AB139" s="18"/>
      <c r="AC139" s="18"/>
      <c r="AD139" s="18"/>
      <c r="AE139" s="18"/>
      <c r="AF139" s="21">
        <v>68.235294117647058</v>
      </c>
      <c r="AG139" s="18">
        <v>4.7058823529411766</v>
      </c>
      <c r="AH139" s="18">
        <v>27.058823529411764</v>
      </c>
      <c r="AI139" s="22">
        <v>63.529411764705884</v>
      </c>
      <c r="AJ139" s="21">
        <v>62.352941176470587</v>
      </c>
      <c r="AK139" s="18">
        <v>3.5294117647058822</v>
      </c>
      <c r="AL139" s="18">
        <v>34.117647058823529</v>
      </c>
      <c r="AM139" s="22">
        <v>58.823529411764703</v>
      </c>
      <c r="AN139" s="21">
        <v>68.235294117647058</v>
      </c>
      <c r="AO139" s="18">
        <v>4.7058823529411766</v>
      </c>
      <c r="AP139" s="18">
        <v>27.058823529411764</v>
      </c>
      <c r="AQ139" s="22">
        <v>63.529411764705884</v>
      </c>
      <c r="AR139" s="21">
        <v>51.764705882352949</v>
      </c>
      <c r="AS139" s="18">
        <v>5.8823529411764701</v>
      </c>
      <c r="AT139" s="18">
        <v>42.352941176470587</v>
      </c>
      <c r="AU139" s="22">
        <v>45.882352941176478</v>
      </c>
    </row>
    <row r="140" spans="1:47" x14ac:dyDescent="0.35">
      <c r="A140" s="17">
        <v>42736</v>
      </c>
      <c r="B140" s="21">
        <v>31.395348837209301</v>
      </c>
      <c r="C140" s="18">
        <v>46.511627906976742</v>
      </c>
      <c r="D140" s="18">
        <v>22.093023255813954</v>
      </c>
      <c r="E140" s="22">
        <v>-15.11627906976744</v>
      </c>
      <c r="F140" s="21">
        <v>72.093023255813947</v>
      </c>
      <c r="G140" s="18">
        <v>18.604651162790699</v>
      </c>
      <c r="H140" s="18">
        <v>9.3023255813953494</v>
      </c>
      <c r="I140" s="22">
        <v>53.488372093023244</v>
      </c>
      <c r="J140" s="21">
        <v>24.418604651162788</v>
      </c>
      <c r="K140" s="18">
        <v>18.604651162790699</v>
      </c>
      <c r="L140" s="18">
        <v>56.97674418604651</v>
      </c>
      <c r="M140" s="22">
        <v>5.8139534883720891</v>
      </c>
      <c r="N140" s="21">
        <v>30.232558139534881</v>
      </c>
      <c r="O140" s="18">
        <v>13.953488372093023</v>
      </c>
      <c r="P140" s="18">
        <v>55.813953488372093</v>
      </c>
      <c r="Q140" s="22">
        <v>16.279069767441857</v>
      </c>
      <c r="R140" s="21">
        <v>15.11627906976744</v>
      </c>
      <c r="S140" s="18">
        <v>84.883720930232556</v>
      </c>
      <c r="T140" s="21">
        <v>60.465116279069761</v>
      </c>
      <c r="U140" s="18">
        <v>32.558139534883722</v>
      </c>
      <c r="V140" s="18">
        <v>6.9767441860465116</v>
      </c>
      <c r="W140" s="22">
        <v>39.534883720930232</v>
      </c>
      <c r="X140" s="21">
        <v>29.069767441860467</v>
      </c>
      <c r="Y140" s="18">
        <v>6.9767441860465116</v>
      </c>
      <c r="Z140" s="18">
        <v>63.953488372093027</v>
      </c>
      <c r="AA140" s="22">
        <v>22.093023255813954</v>
      </c>
      <c r="AB140" s="18"/>
      <c r="AC140" s="18"/>
      <c r="AD140" s="18"/>
      <c r="AE140" s="18"/>
      <c r="AF140" s="21">
        <v>70.930232558139537</v>
      </c>
      <c r="AG140" s="18">
        <v>4.6511627906976747</v>
      </c>
      <c r="AH140" s="18">
        <v>24.418604651162788</v>
      </c>
      <c r="AI140" s="22">
        <v>66.279069767441868</v>
      </c>
      <c r="AJ140" s="21">
        <v>60.465116279069761</v>
      </c>
      <c r="AK140" s="18">
        <v>3.4883720930232558</v>
      </c>
      <c r="AL140" s="18">
        <v>36.046511627906973</v>
      </c>
      <c r="AM140" s="22">
        <v>56.976744186046503</v>
      </c>
      <c r="AN140" s="21">
        <v>66.279069767441854</v>
      </c>
      <c r="AO140" s="18">
        <v>5.8139534883720927</v>
      </c>
      <c r="AP140" s="18">
        <v>27.906976744186046</v>
      </c>
      <c r="AQ140" s="22">
        <v>60.465116279069761</v>
      </c>
      <c r="AR140" s="21">
        <v>43.02325581395349</v>
      </c>
      <c r="AS140" s="18">
        <v>6.9767441860465116</v>
      </c>
      <c r="AT140" s="18">
        <v>50</v>
      </c>
      <c r="AU140" s="22">
        <v>36.04651162790698</v>
      </c>
    </row>
    <row r="141" spans="1:47" x14ac:dyDescent="0.35">
      <c r="A141" s="17">
        <v>42767</v>
      </c>
      <c r="B141" s="21">
        <v>30.232558139534881</v>
      </c>
      <c r="C141" s="18">
        <v>47.674418604651166</v>
      </c>
      <c r="D141" s="18">
        <v>22.093023255813954</v>
      </c>
      <c r="E141" s="22">
        <v>-17.441860465116285</v>
      </c>
      <c r="F141" s="21">
        <v>65.116279069767444</v>
      </c>
      <c r="G141" s="18">
        <v>18.604651162790699</v>
      </c>
      <c r="H141" s="18">
        <v>16.279069767441861</v>
      </c>
      <c r="I141" s="22">
        <v>46.511627906976742</v>
      </c>
      <c r="J141" s="21">
        <v>16.279069767441861</v>
      </c>
      <c r="K141" s="18">
        <v>17.441860465116278</v>
      </c>
      <c r="L141" s="18">
        <v>66.279069767441854</v>
      </c>
      <c r="M141" s="22">
        <v>-1.1627906976744171</v>
      </c>
      <c r="N141" s="21">
        <v>25.581395348837212</v>
      </c>
      <c r="O141" s="18">
        <v>19.767441860465116</v>
      </c>
      <c r="P141" s="18">
        <v>54.651162790697668</v>
      </c>
      <c r="Q141" s="22">
        <v>5.8139534883720962</v>
      </c>
      <c r="R141" s="21">
        <v>11.627906976744185</v>
      </c>
      <c r="S141" s="18">
        <v>88.372093023255815</v>
      </c>
      <c r="T141" s="21">
        <v>54.651162790697668</v>
      </c>
      <c r="U141" s="18">
        <v>40.697674418604649</v>
      </c>
      <c r="V141" s="18">
        <v>4.6511627906976747</v>
      </c>
      <c r="W141" s="22">
        <v>45.348837209302324</v>
      </c>
      <c r="X141" s="21">
        <v>22.093023255813954</v>
      </c>
      <c r="Y141" s="18">
        <v>6.9767441860465116</v>
      </c>
      <c r="Z141" s="18">
        <v>70.930232558139537</v>
      </c>
      <c r="AA141" s="22">
        <v>15.116279069767442</v>
      </c>
      <c r="AB141" s="18"/>
      <c r="AC141" s="18"/>
      <c r="AD141" s="18"/>
      <c r="AE141" s="18"/>
      <c r="AF141" s="21">
        <v>60.465116279069761</v>
      </c>
      <c r="AG141" s="18">
        <v>5.8139534883720927</v>
      </c>
      <c r="AH141" s="18">
        <v>33.720930232558139</v>
      </c>
      <c r="AI141" s="22">
        <v>54.651162790697668</v>
      </c>
      <c r="AJ141" s="21">
        <v>55.813953488372093</v>
      </c>
      <c r="AK141" s="18">
        <v>9.3023255813953494</v>
      </c>
      <c r="AL141" s="18">
        <v>34.883720930232556</v>
      </c>
      <c r="AM141" s="22">
        <v>46.511627906976742</v>
      </c>
      <c r="AN141" s="21">
        <v>61.627906976744185</v>
      </c>
      <c r="AO141" s="18">
        <v>0</v>
      </c>
      <c r="AP141" s="18">
        <v>38.372093023255815</v>
      </c>
      <c r="AQ141" s="22">
        <v>61.627906976744185</v>
      </c>
      <c r="AR141" s="21">
        <v>39.534883720930232</v>
      </c>
      <c r="AS141" s="18">
        <v>4.6511627906976747</v>
      </c>
      <c r="AT141" s="18">
        <v>55.813953488372093</v>
      </c>
      <c r="AU141" s="22">
        <v>34.883720930232556</v>
      </c>
    </row>
    <row r="142" spans="1:47" x14ac:dyDescent="0.35">
      <c r="A142" s="17">
        <v>42795</v>
      </c>
      <c r="B142" s="21">
        <v>29.545454545454547</v>
      </c>
      <c r="C142" s="18">
        <v>48.863636363636367</v>
      </c>
      <c r="D142" s="18">
        <v>21.59090909090909</v>
      </c>
      <c r="E142" s="22">
        <v>-19.31818181818182</v>
      </c>
      <c r="F142" s="21">
        <v>57.95454545454546</v>
      </c>
      <c r="G142" s="18">
        <v>19.318181818181817</v>
      </c>
      <c r="H142" s="18">
        <v>22.727272727272727</v>
      </c>
      <c r="I142" s="22">
        <v>38.63636363636364</v>
      </c>
      <c r="J142" s="21">
        <v>15.909090909090908</v>
      </c>
      <c r="K142" s="18">
        <v>27.27272727272727</v>
      </c>
      <c r="L142" s="18">
        <v>56.81818181818182</v>
      </c>
      <c r="M142" s="22">
        <v>-11.363636363636362</v>
      </c>
      <c r="N142" s="21">
        <v>22.727272727272727</v>
      </c>
      <c r="O142" s="18">
        <v>11.363636363636363</v>
      </c>
      <c r="P142" s="18">
        <v>65.909090909090907</v>
      </c>
      <c r="Q142" s="22">
        <v>11.363636363636363</v>
      </c>
      <c r="R142" s="21">
        <v>13.636363636363635</v>
      </c>
      <c r="S142" s="18">
        <v>86.36363636363636</v>
      </c>
      <c r="T142" s="21">
        <v>62.5</v>
      </c>
      <c r="U142" s="18">
        <v>30.681818181818183</v>
      </c>
      <c r="V142" s="18">
        <v>6.8181818181818175</v>
      </c>
      <c r="W142" s="22">
        <v>37.5</v>
      </c>
      <c r="X142" s="21">
        <v>26.136363636363637</v>
      </c>
      <c r="Y142" s="18">
        <v>5.6818181818181817</v>
      </c>
      <c r="Z142" s="18">
        <v>68.181818181818173</v>
      </c>
      <c r="AA142" s="22">
        <v>20.454545454545453</v>
      </c>
      <c r="AB142" s="18"/>
      <c r="AC142" s="18"/>
      <c r="AD142" s="18"/>
      <c r="AE142" s="18"/>
      <c r="AF142" s="21">
        <v>65.909090909090907</v>
      </c>
      <c r="AG142" s="18">
        <v>2.2727272727272729</v>
      </c>
      <c r="AH142" s="18">
        <v>31.818181818181817</v>
      </c>
      <c r="AI142" s="22">
        <v>63.636363636363633</v>
      </c>
      <c r="AJ142" s="21">
        <v>48.863636363636367</v>
      </c>
      <c r="AK142" s="18">
        <v>2.2727272727272729</v>
      </c>
      <c r="AL142" s="18">
        <v>48.863636363636367</v>
      </c>
      <c r="AM142" s="22">
        <v>46.590909090909093</v>
      </c>
      <c r="AN142" s="21">
        <v>54.54545454545454</v>
      </c>
      <c r="AO142" s="18">
        <v>3.4090909090909087</v>
      </c>
      <c r="AP142" s="18">
        <v>42.045454545454547</v>
      </c>
      <c r="AQ142" s="22">
        <v>51.136363636363633</v>
      </c>
      <c r="AR142" s="21">
        <v>34.090909090909086</v>
      </c>
      <c r="AS142" s="18">
        <v>7.9545454545454541</v>
      </c>
      <c r="AT142" s="18">
        <v>57.95454545454546</v>
      </c>
      <c r="AU142" s="22">
        <v>26.136363636363633</v>
      </c>
    </row>
    <row r="143" spans="1:47" x14ac:dyDescent="0.35">
      <c r="A143" s="17">
        <v>42826</v>
      </c>
      <c r="B143" s="21">
        <v>28.735632183908045</v>
      </c>
      <c r="C143" s="18">
        <v>54.022988505747129</v>
      </c>
      <c r="D143" s="18">
        <v>17.241379310344829</v>
      </c>
      <c r="E143" s="22">
        <v>-25.287356321839084</v>
      </c>
      <c r="F143" s="21">
        <v>58.620689655172406</v>
      </c>
      <c r="G143" s="18">
        <v>22.988505747126435</v>
      </c>
      <c r="H143" s="18">
        <v>18.390804597701148</v>
      </c>
      <c r="I143" s="22">
        <v>35.632183908045974</v>
      </c>
      <c r="J143" s="21">
        <v>19.540229885057471</v>
      </c>
      <c r="K143" s="18">
        <v>22.988505747126435</v>
      </c>
      <c r="L143" s="18">
        <v>57.47126436781609</v>
      </c>
      <c r="M143" s="22">
        <v>-3.4482758620689644</v>
      </c>
      <c r="N143" s="21">
        <v>27.586206896551722</v>
      </c>
      <c r="O143" s="18">
        <v>10.344827586206897</v>
      </c>
      <c r="P143" s="18">
        <v>62.068965517241381</v>
      </c>
      <c r="Q143" s="22">
        <v>17.241379310344826</v>
      </c>
      <c r="R143" s="21">
        <v>12.643678160919542</v>
      </c>
      <c r="S143" s="18">
        <v>87.356321839080465</v>
      </c>
      <c r="T143" s="21">
        <v>64.367816091954026</v>
      </c>
      <c r="U143" s="18">
        <v>28.735632183908045</v>
      </c>
      <c r="V143" s="18">
        <v>6.8965517241379306</v>
      </c>
      <c r="W143" s="22">
        <v>35.632183908045974</v>
      </c>
      <c r="X143" s="21">
        <v>18.390804597701148</v>
      </c>
      <c r="Y143" s="18">
        <v>8.0459770114942533</v>
      </c>
      <c r="Z143" s="18">
        <v>73.563218390804593</v>
      </c>
      <c r="AA143" s="22">
        <v>10.344827586206895</v>
      </c>
      <c r="AB143" s="18"/>
      <c r="AC143" s="18"/>
      <c r="AD143" s="18"/>
      <c r="AE143" s="18"/>
      <c r="AF143" s="21">
        <v>48.275862068965516</v>
      </c>
      <c r="AG143" s="18">
        <v>5.7471264367816088</v>
      </c>
      <c r="AH143" s="18">
        <v>45.977011494252871</v>
      </c>
      <c r="AI143" s="22">
        <v>42.52873563218391</v>
      </c>
      <c r="AJ143" s="21">
        <v>49.425287356321839</v>
      </c>
      <c r="AK143" s="18">
        <v>6.8965517241379306</v>
      </c>
      <c r="AL143" s="18">
        <v>43.678160919540232</v>
      </c>
      <c r="AM143" s="22">
        <v>42.52873563218391</v>
      </c>
      <c r="AN143" s="21">
        <v>48.275862068965516</v>
      </c>
      <c r="AO143" s="18">
        <v>8.0459770114942533</v>
      </c>
      <c r="AP143" s="18">
        <v>43.678160919540232</v>
      </c>
      <c r="AQ143" s="22">
        <v>40.229885057471265</v>
      </c>
      <c r="AR143" s="21">
        <v>33.333333333333329</v>
      </c>
      <c r="AS143" s="18">
        <v>8.0459770114942533</v>
      </c>
      <c r="AT143" s="18">
        <v>58.620689655172406</v>
      </c>
      <c r="AU143" s="22">
        <v>25.287356321839077</v>
      </c>
    </row>
    <row r="144" spans="1:47" x14ac:dyDescent="0.35">
      <c r="A144" s="17">
        <v>42856</v>
      </c>
      <c r="B144" s="21">
        <v>32.183908045977013</v>
      </c>
      <c r="C144" s="18">
        <v>52.873563218390807</v>
      </c>
      <c r="D144" s="18">
        <v>14.942528735632186</v>
      </c>
      <c r="E144" s="22">
        <v>-20.689655172413794</v>
      </c>
      <c r="F144" s="21">
        <v>58.620689655172406</v>
      </c>
      <c r="G144" s="18">
        <v>21.839080459770116</v>
      </c>
      <c r="H144" s="18">
        <v>19.540229885057471</v>
      </c>
      <c r="I144" s="22">
        <v>36.781609195402289</v>
      </c>
      <c r="J144" s="21">
        <v>18.390804597701148</v>
      </c>
      <c r="K144" s="18">
        <v>21.839080459770116</v>
      </c>
      <c r="L144" s="18">
        <v>59.770114942528743</v>
      </c>
      <c r="M144" s="22">
        <v>-3.448275862068968</v>
      </c>
      <c r="N144" s="21">
        <v>20.689655172413794</v>
      </c>
      <c r="O144" s="18">
        <v>14.942528735632186</v>
      </c>
      <c r="P144" s="18">
        <v>64.367816091954026</v>
      </c>
      <c r="Q144" s="22">
        <v>5.7471264367816079</v>
      </c>
      <c r="R144" s="21">
        <v>11.494252873563218</v>
      </c>
      <c r="S144" s="18">
        <v>88.505747126436788</v>
      </c>
      <c r="T144" s="21">
        <v>71.264367816091962</v>
      </c>
      <c r="U144" s="18">
        <v>18.390804597701148</v>
      </c>
      <c r="V144" s="18">
        <v>10.344827586206897</v>
      </c>
      <c r="W144" s="22">
        <v>28.735632183908045</v>
      </c>
      <c r="X144" s="21">
        <v>17.241379310344829</v>
      </c>
      <c r="Y144" s="18">
        <v>9.1954022988505741</v>
      </c>
      <c r="Z144" s="18">
        <v>73.563218390804593</v>
      </c>
      <c r="AA144" s="22">
        <v>8.045977011494255</v>
      </c>
      <c r="AB144" s="18"/>
      <c r="AC144" s="18"/>
      <c r="AD144" s="18"/>
      <c r="AE144" s="18"/>
      <c r="AF144" s="21">
        <v>47.126436781609193</v>
      </c>
      <c r="AG144" s="18">
        <v>9.1954022988505741</v>
      </c>
      <c r="AH144" s="18">
        <v>43.678160919540232</v>
      </c>
      <c r="AI144" s="22">
        <v>37.931034482758619</v>
      </c>
      <c r="AJ144" s="21">
        <v>44.827586206896555</v>
      </c>
      <c r="AK144" s="18">
        <v>4.5977011494252871</v>
      </c>
      <c r="AL144" s="18">
        <v>50.574712643678168</v>
      </c>
      <c r="AM144" s="22">
        <v>40.229885057471265</v>
      </c>
      <c r="AN144" s="21">
        <v>45.977011494252871</v>
      </c>
      <c r="AO144" s="18">
        <v>4.5977011494252871</v>
      </c>
      <c r="AP144" s="18">
        <v>49.425287356321839</v>
      </c>
      <c r="AQ144" s="22">
        <v>41.379310344827587</v>
      </c>
      <c r="AR144" s="21">
        <v>34.482758620689658</v>
      </c>
      <c r="AS144" s="18">
        <v>10.344827586206897</v>
      </c>
      <c r="AT144" s="18">
        <v>55.172413793103445</v>
      </c>
      <c r="AU144" s="22">
        <v>24.137931034482762</v>
      </c>
    </row>
    <row r="145" spans="1:47" x14ac:dyDescent="0.35">
      <c r="A145" s="17">
        <v>42887</v>
      </c>
      <c r="B145" s="21">
        <v>32.142857142857146</v>
      </c>
      <c r="C145" s="18">
        <v>50</v>
      </c>
      <c r="D145" s="18">
        <v>17.857142857142858</v>
      </c>
      <c r="E145" s="22">
        <v>-17.857142857142854</v>
      </c>
      <c r="F145" s="21">
        <v>64.285714285714292</v>
      </c>
      <c r="G145" s="18">
        <v>16.666666666666664</v>
      </c>
      <c r="H145" s="18">
        <v>19.047619047619047</v>
      </c>
      <c r="I145" s="22">
        <v>47.619047619047628</v>
      </c>
      <c r="J145" s="21">
        <v>19.047619047619047</v>
      </c>
      <c r="K145" s="18">
        <v>21.428571428571427</v>
      </c>
      <c r="L145" s="18">
        <v>59.523809523809526</v>
      </c>
      <c r="M145" s="22">
        <v>-2.3809523809523796</v>
      </c>
      <c r="N145" s="21">
        <v>28.571428571428569</v>
      </c>
      <c r="O145" s="18">
        <v>14.285714285714285</v>
      </c>
      <c r="P145" s="18">
        <v>57.142857142857139</v>
      </c>
      <c r="Q145" s="22">
        <v>14.285714285714285</v>
      </c>
      <c r="R145" s="21">
        <v>9.5238095238095237</v>
      </c>
      <c r="S145" s="18">
        <v>90.476190476190482</v>
      </c>
      <c r="T145" s="21">
        <v>61.904761904761905</v>
      </c>
      <c r="U145" s="18">
        <v>30.952380952380953</v>
      </c>
      <c r="V145" s="18">
        <v>7.1428571428571423</v>
      </c>
      <c r="W145" s="22">
        <v>38.095238095238095</v>
      </c>
      <c r="X145" s="21">
        <v>23.809523809523807</v>
      </c>
      <c r="Y145" s="18">
        <v>1.1904761904761905</v>
      </c>
      <c r="Z145" s="18">
        <v>75</v>
      </c>
      <c r="AA145" s="22">
        <v>22.619047619047617</v>
      </c>
      <c r="AB145" s="18"/>
      <c r="AC145" s="18"/>
      <c r="AD145" s="18"/>
      <c r="AE145" s="18"/>
      <c r="AF145" s="21">
        <v>51.19047619047619</v>
      </c>
      <c r="AG145" s="18">
        <v>5.9523809523809517</v>
      </c>
      <c r="AH145" s="18">
        <v>42.857142857142854</v>
      </c>
      <c r="AI145" s="22">
        <v>45.238095238095241</v>
      </c>
      <c r="AJ145" s="21">
        <v>46.428571428571431</v>
      </c>
      <c r="AK145" s="18">
        <v>7.1428571428571423</v>
      </c>
      <c r="AL145" s="18">
        <v>46.428571428571431</v>
      </c>
      <c r="AM145" s="22">
        <v>39.285714285714292</v>
      </c>
      <c r="AN145" s="21">
        <v>53.571428571428569</v>
      </c>
      <c r="AO145" s="18">
        <v>5.9523809523809517</v>
      </c>
      <c r="AP145" s="18">
        <v>40.476190476190474</v>
      </c>
      <c r="AQ145" s="22">
        <v>47.61904761904762</v>
      </c>
      <c r="AR145" s="21">
        <v>40.476190476190474</v>
      </c>
      <c r="AS145" s="18">
        <v>5.9523809523809517</v>
      </c>
      <c r="AT145" s="18">
        <v>53.571428571428569</v>
      </c>
      <c r="AU145" s="22">
        <v>34.523809523809526</v>
      </c>
    </row>
    <row r="146" spans="1:47" x14ac:dyDescent="0.35">
      <c r="A146" s="17">
        <v>42917</v>
      </c>
      <c r="B146" s="21">
        <v>28.915662650602407</v>
      </c>
      <c r="C146" s="18">
        <v>53.01204819277109</v>
      </c>
      <c r="D146" s="18">
        <v>18.072289156626507</v>
      </c>
      <c r="E146" s="22">
        <v>-24.096385542168683</v>
      </c>
      <c r="F146" s="21">
        <v>61.445783132530117</v>
      </c>
      <c r="G146" s="18">
        <v>15.66265060240964</v>
      </c>
      <c r="H146" s="18">
        <v>22.891566265060241</v>
      </c>
      <c r="I146" s="22">
        <v>45.783132530120476</v>
      </c>
      <c r="J146" s="21">
        <v>16.867469879518072</v>
      </c>
      <c r="K146" s="18">
        <v>26.506024096385545</v>
      </c>
      <c r="L146" s="18">
        <v>56.626506024096393</v>
      </c>
      <c r="M146" s="22">
        <v>-9.6385542168674725</v>
      </c>
      <c r="N146" s="21">
        <v>24.096385542168676</v>
      </c>
      <c r="O146" s="18">
        <v>15.66265060240964</v>
      </c>
      <c r="P146" s="18">
        <v>60.24096385542169</v>
      </c>
      <c r="Q146" s="22">
        <v>8.4337349397590362</v>
      </c>
      <c r="R146" s="21">
        <v>16.867469879518072</v>
      </c>
      <c r="S146" s="18">
        <v>83.132530120481931</v>
      </c>
      <c r="T146" s="21">
        <v>62.650602409638559</v>
      </c>
      <c r="U146" s="18">
        <v>32.53012048192771</v>
      </c>
      <c r="V146" s="18">
        <v>4.8192771084337354</v>
      </c>
      <c r="W146" s="22">
        <v>37.349397590361448</v>
      </c>
      <c r="X146" s="21">
        <v>24.096385542168676</v>
      </c>
      <c r="Y146" s="18">
        <v>2.4096385542168677</v>
      </c>
      <c r="Z146" s="18">
        <v>73.493975903614455</v>
      </c>
      <c r="AA146" s="22">
        <v>21.686746987951807</v>
      </c>
      <c r="AB146" s="18"/>
      <c r="AC146" s="18"/>
      <c r="AD146" s="18"/>
      <c r="AE146" s="18"/>
      <c r="AF146" s="21">
        <v>49.397590361445779</v>
      </c>
      <c r="AG146" s="18">
        <v>4.8192771084337354</v>
      </c>
      <c r="AH146" s="18">
        <v>45.783132530120483</v>
      </c>
      <c r="AI146" s="22">
        <v>44.578313253012041</v>
      </c>
      <c r="AJ146" s="21">
        <v>50.602409638554214</v>
      </c>
      <c r="AK146" s="18">
        <v>6.024096385542169</v>
      </c>
      <c r="AL146" s="18">
        <v>43.373493975903614</v>
      </c>
      <c r="AM146" s="22">
        <v>44.578313253012041</v>
      </c>
      <c r="AN146" s="21">
        <v>54.216867469879517</v>
      </c>
      <c r="AO146" s="18">
        <v>6.024096385542169</v>
      </c>
      <c r="AP146" s="18">
        <v>39.75903614457831</v>
      </c>
      <c r="AQ146" s="22">
        <v>48.192771084337352</v>
      </c>
      <c r="AR146" s="21">
        <v>42.168674698795186</v>
      </c>
      <c r="AS146" s="18">
        <v>9.6385542168674707</v>
      </c>
      <c r="AT146" s="18">
        <v>48.192771084337352</v>
      </c>
      <c r="AU146" s="22">
        <v>32.530120481927717</v>
      </c>
    </row>
    <row r="147" spans="1:47" x14ac:dyDescent="0.35">
      <c r="A147" s="17">
        <v>42948</v>
      </c>
      <c r="B147" s="21">
        <v>27.058823529411764</v>
      </c>
      <c r="C147" s="18">
        <v>51.764705882352949</v>
      </c>
      <c r="D147" s="18">
        <v>21.176470588235293</v>
      </c>
      <c r="E147" s="22">
        <v>-24.705882352941185</v>
      </c>
      <c r="F147" s="21">
        <v>57.647058823529406</v>
      </c>
      <c r="G147" s="18">
        <v>27.058823529411764</v>
      </c>
      <c r="H147" s="18">
        <v>15.294117647058824</v>
      </c>
      <c r="I147" s="22">
        <v>30.588235294117641</v>
      </c>
      <c r="J147" s="21">
        <v>16.470588235294116</v>
      </c>
      <c r="K147" s="18">
        <v>30.588235294117649</v>
      </c>
      <c r="L147" s="18">
        <v>52.941176470588239</v>
      </c>
      <c r="M147" s="22">
        <v>-14.117647058823533</v>
      </c>
      <c r="N147" s="21">
        <v>27.058823529411764</v>
      </c>
      <c r="O147" s="18">
        <v>16.470588235294116</v>
      </c>
      <c r="P147" s="18">
        <v>56.470588235294116</v>
      </c>
      <c r="Q147" s="22">
        <v>10.588235294117649</v>
      </c>
      <c r="R147" s="21">
        <v>12.941176470588237</v>
      </c>
      <c r="S147" s="18">
        <v>87.058823529411768</v>
      </c>
      <c r="T147" s="21">
        <v>68.235294117647058</v>
      </c>
      <c r="U147" s="18">
        <v>27.058823529411764</v>
      </c>
      <c r="V147" s="18">
        <v>4.7058823529411766</v>
      </c>
      <c r="W147" s="22">
        <v>31.764705882352942</v>
      </c>
      <c r="X147" s="21">
        <v>24.705882352941178</v>
      </c>
      <c r="Y147" s="18">
        <v>5.8823529411764701</v>
      </c>
      <c r="Z147" s="18">
        <v>69.411764705882348</v>
      </c>
      <c r="AA147" s="22">
        <v>18.823529411764707</v>
      </c>
      <c r="AB147" s="18"/>
      <c r="AC147" s="18"/>
      <c r="AD147" s="18"/>
      <c r="AE147" s="18"/>
      <c r="AF147" s="21">
        <v>51.764705882352949</v>
      </c>
      <c r="AG147" s="18">
        <v>9.4117647058823533</v>
      </c>
      <c r="AH147" s="18">
        <v>38.82352941176471</v>
      </c>
      <c r="AI147" s="22">
        <v>42.352941176470594</v>
      </c>
      <c r="AJ147" s="21">
        <v>43.529411764705884</v>
      </c>
      <c r="AK147" s="18">
        <v>9.4117647058823533</v>
      </c>
      <c r="AL147" s="18">
        <v>47.058823529411761</v>
      </c>
      <c r="AM147" s="22">
        <v>34.117647058823529</v>
      </c>
      <c r="AN147" s="21">
        <v>54.117647058823529</v>
      </c>
      <c r="AO147" s="18">
        <v>4.7058823529411766</v>
      </c>
      <c r="AP147" s="18">
        <v>41.17647058823529</v>
      </c>
      <c r="AQ147" s="22">
        <v>49.411764705882355</v>
      </c>
      <c r="AR147" s="21">
        <v>31.764705882352938</v>
      </c>
      <c r="AS147" s="18">
        <v>9.4117647058823533</v>
      </c>
      <c r="AT147" s="18">
        <v>58.82352941176471</v>
      </c>
      <c r="AU147" s="22">
        <v>22.352941176470587</v>
      </c>
    </row>
    <row r="148" spans="1:47" x14ac:dyDescent="0.35">
      <c r="A148" s="17">
        <v>42979</v>
      </c>
      <c r="B148" s="21">
        <v>28.571428571428569</v>
      </c>
      <c r="C148" s="18">
        <v>50</v>
      </c>
      <c r="D148" s="18">
        <v>21.428571428571427</v>
      </c>
      <c r="E148" s="22">
        <v>-21.428571428571431</v>
      </c>
      <c r="F148" s="21">
        <v>61.904761904761905</v>
      </c>
      <c r="G148" s="18">
        <v>21.428571428571427</v>
      </c>
      <c r="H148" s="18">
        <v>16.666666666666664</v>
      </c>
      <c r="I148" s="22">
        <v>40.476190476190482</v>
      </c>
      <c r="J148" s="21">
        <v>21.428571428571427</v>
      </c>
      <c r="K148" s="18">
        <v>25</v>
      </c>
      <c r="L148" s="18">
        <v>53.571428571428569</v>
      </c>
      <c r="M148" s="22">
        <v>-3.571428571428573</v>
      </c>
      <c r="N148" s="21">
        <v>28.571428571428569</v>
      </c>
      <c r="O148" s="18">
        <v>19.047619047619047</v>
      </c>
      <c r="P148" s="18">
        <v>52.380952380952387</v>
      </c>
      <c r="Q148" s="22">
        <v>9.5238095238095219</v>
      </c>
      <c r="R148" s="21">
        <v>14.285714285714285</v>
      </c>
      <c r="S148" s="18">
        <v>85.714285714285708</v>
      </c>
      <c r="T148" s="21">
        <v>66.666666666666657</v>
      </c>
      <c r="U148" s="18">
        <v>30.952380952380953</v>
      </c>
      <c r="V148" s="18">
        <v>2.3809523809523809</v>
      </c>
      <c r="W148" s="22">
        <v>33.333333333333336</v>
      </c>
      <c r="X148" s="21">
        <v>22.61904761904762</v>
      </c>
      <c r="Y148" s="18">
        <v>5.9523809523809517</v>
      </c>
      <c r="Z148" s="18">
        <v>71.428571428571431</v>
      </c>
      <c r="AA148" s="22">
        <v>16.666666666666668</v>
      </c>
      <c r="AB148" s="18"/>
      <c r="AC148" s="18"/>
      <c r="AD148" s="18"/>
      <c r="AE148" s="18"/>
      <c r="AF148" s="21">
        <v>41.666666666666671</v>
      </c>
      <c r="AG148" s="18">
        <v>10.714285714285714</v>
      </c>
      <c r="AH148" s="18">
        <v>47.619047619047613</v>
      </c>
      <c r="AI148" s="22">
        <v>30.952380952380956</v>
      </c>
      <c r="AJ148" s="21">
        <v>42.857142857142854</v>
      </c>
      <c r="AK148" s="18">
        <v>14.285714285714285</v>
      </c>
      <c r="AL148" s="18">
        <v>42.857142857142854</v>
      </c>
      <c r="AM148" s="22">
        <v>28.571428571428569</v>
      </c>
      <c r="AN148" s="21">
        <v>46.428571428571431</v>
      </c>
      <c r="AO148" s="18">
        <v>8.3333333333333321</v>
      </c>
      <c r="AP148" s="18">
        <v>45.238095238095241</v>
      </c>
      <c r="AQ148" s="22">
        <v>38.095238095238102</v>
      </c>
      <c r="AR148" s="21">
        <v>25</v>
      </c>
      <c r="AS148" s="18">
        <v>10.714285714285714</v>
      </c>
      <c r="AT148" s="18">
        <v>64.285714285714292</v>
      </c>
      <c r="AU148" s="22">
        <v>14.285714285714286</v>
      </c>
    </row>
    <row r="149" spans="1:47" x14ac:dyDescent="0.35">
      <c r="A149" s="17">
        <v>43009</v>
      </c>
      <c r="B149" s="21">
        <v>32.142857142857146</v>
      </c>
      <c r="C149" s="18">
        <v>42.857142857142854</v>
      </c>
      <c r="D149" s="18">
        <v>25</v>
      </c>
      <c r="E149" s="22">
        <v>-10.714285714285708</v>
      </c>
      <c r="F149" s="21">
        <v>61.904761904761905</v>
      </c>
      <c r="G149" s="18">
        <v>22.61904761904762</v>
      </c>
      <c r="H149" s="18">
        <v>15.476190476190476</v>
      </c>
      <c r="I149" s="22">
        <v>39.285714285714285</v>
      </c>
      <c r="J149" s="21">
        <v>21.428571428571427</v>
      </c>
      <c r="K149" s="18">
        <v>21.428571428571427</v>
      </c>
      <c r="L149" s="18">
        <v>57.142857142857139</v>
      </c>
      <c r="M149" s="22">
        <v>0</v>
      </c>
      <c r="N149" s="21">
        <v>25</v>
      </c>
      <c r="O149" s="18">
        <v>19.047619047619047</v>
      </c>
      <c r="P149" s="18">
        <v>55.952380952380956</v>
      </c>
      <c r="Q149" s="22">
        <v>5.9523809523809526</v>
      </c>
      <c r="R149" s="21">
        <v>10.714285714285714</v>
      </c>
      <c r="S149" s="18">
        <v>89.285714285714292</v>
      </c>
      <c r="T149" s="21">
        <v>59.523809523809526</v>
      </c>
      <c r="U149" s="18">
        <v>30.952380952380953</v>
      </c>
      <c r="V149" s="18">
        <v>9.5238095238095237</v>
      </c>
      <c r="W149" s="22">
        <v>40.476190476190474</v>
      </c>
      <c r="X149" s="21">
        <v>25</v>
      </c>
      <c r="Y149" s="18">
        <v>7.1428571428571423</v>
      </c>
      <c r="Z149" s="18">
        <v>67.857142857142861</v>
      </c>
      <c r="AA149" s="22">
        <v>17.857142857142858</v>
      </c>
      <c r="AB149" s="18"/>
      <c r="AC149" s="18"/>
      <c r="AD149" s="18"/>
      <c r="AE149" s="18"/>
      <c r="AF149" s="21">
        <v>58.333333333333336</v>
      </c>
      <c r="AG149" s="18">
        <v>8.3333333333333321</v>
      </c>
      <c r="AH149" s="18">
        <v>33.333333333333329</v>
      </c>
      <c r="AI149" s="22">
        <v>50</v>
      </c>
      <c r="AJ149" s="21">
        <v>40.476190476190474</v>
      </c>
      <c r="AK149" s="18">
        <v>5.9523809523809517</v>
      </c>
      <c r="AL149" s="18">
        <v>53.571428571428569</v>
      </c>
      <c r="AM149" s="22">
        <v>34.523809523809526</v>
      </c>
      <c r="AN149" s="21">
        <v>52.380952380952387</v>
      </c>
      <c r="AO149" s="18">
        <v>3.5714285714285712</v>
      </c>
      <c r="AP149" s="18">
        <v>44.047619047619044</v>
      </c>
      <c r="AQ149" s="22">
        <v>48.809523809523817</v>
      </c>
      <c r="AR149" s="21">
        <v>38.095238095238095</v>
      </c>
      <c r="AS149" s="18">
        <v>13.095238095238097</v>
      </c>
      <c r="AT149" s="18">
        <v>48.80952380952381</v>
      </c>
      <c r="AU149" s="22">
        <v>25</v>
      </c>
    </row>
    <row r="150" spans="1:47" x14ac:dyDescent="0.35">
      <c r="A150" s="17">
        <v>43040</v>
      </c>
      <c r="B150" s="21">
        <v>31.168831168831169</v>
      </c>
      <c r="C150" s="18">
        <v>40.259740259740262</v>
      </c>
      <c r="D150" s="18">
        <v>28.571428571428569</v>
      </c>
      <c r="E150" s="22">
        <v>-9.0909090909090935</v>
      </c>
      <c r="F150" s="21">
        <v>54.54545454545454</v>
      </c>
      <c r="G150" s="18">
        <v>12.987012987012985</v>
      </c>
      <c r="H150" s="18">
        <v>32.467532467532465</v>
      </c>
      <c r="I150" s="22">
        <v>41.558441558441558</v>
      </c>
      <c r="J150" s="21">
        <v>18.181818181818183</v>
      </c>
      <c r="K150" s="18">
        <v>23.376623376623375</v>
      </c>
      <c r="L150" s="18">
        <v>58.441558441558442</v>
      </c>
      <c r="M150" s="22">
        <v>-5.1948051948051912</v>
      </c>
      <c r="N150" s="21">
        <v>24.675324675324674</v>
      </c>
      <c r="O150" s="18">
        <v>16.883116883116884</v>
      </c>
      <c r="P150" s="18">
        <v>58.441558441558442</v>
      </c>
      <c r="Q150" s="22">
        <v>7.7922077922077904</v>
      </c>
      <c r="R150" s="21">
        <v>9.0909090909090917</v>
      </c>
      <c r="S150" s="18">
        <v>90.909090909090907</v>
      </c>
      <c r="T150" s="21">
        <v>68.831168831168839</v>
      </c>
      <c r="U150" s="18">
        <v>28.571428571428569</v>
      </c>
      <c r="V150" s="18">
        <v>2.5974025974025974</v>
      </c>
      <c r="W150" s="22">
        <v>31.168831168831169</v>
      </c>
      <c r="X150" s="21">
        <v>29.870129870129869</v>
      </c>
      <c r="Y150" s="18">
        <v>7.7922077922077921</v>
      </c>
      <c r="Z150" s="18">
        <v>62.337662337662337</v>
      </c>
      <c r="AA150" s="22">
        <v>22.077922077922075</v>
      </c>
      <c r="AB150" s="18"/>
      <c r="AC150" s="18"/>
      <c r="AD150" s="18"/>
      <c r="AE150" s="18"/>
      <c r="AF150" s="21">
        <v>51.94805194805194</v>
      </c>
      <c r="AG150" s="18">
        <v>9.0909090909090917</v>
      </c>
      <c r="AH150" s="18">
        <v>38.961038961038966</v>
      </c>
      <c r="AI150" s="22">
        <v>42.857142857142847</v>
      </c>
      <c r="AJ150" s="21">
        <v>50.649350649350644</v>
      </c>
      <c r="AK150" s="18">
        <v>5.1948051948051948</v>
      </c>
      <c r="AL150" s="18">
        <v>44.155844155844157</v>
      </c>
      <c r="AM150" s="22">
        <v>45.454545454545453</v>
      </c>
      <c r="AN150" s="21">
        <v>44.155844155844157</v>
      </c>
      <c r="AO150" s="18">
        <v>6.4935064935064926</v>
      </c>
      <c r="AP150" s="18">
        <v>49.350649350649348</v>
      </c>
      <c r="AQ150" s="22">
        <v>37.662337662337663</v>
      </c>
      <c r="AR150" s="21">
        <v>33.766233766233768</v>
      </c>
      <c r="AS150" s="18">
        <v>10.38961038961039</v>
      </c>
      <c r="AT150" s="18">
        <v>55.844155844155843</v>
      </c>
      <c r="AU150" s="22">
        <v>23.376623376623378</v>
      </c>
    </row>
    <row r="151" spans="1:47" x14ac:dyDescent="0.35">
      <c r="A151" s="17">
        <v>43070</v>
      </c>
      <c r="B151" s="21">
        <v>31.764705882352938</v>
      </c>
      <c r="C151" s="18">
        <v>50.588235294117645</v>
      </c>
      <c r="D151" s="18">
        <v>17.647058823529413</v>
      </c>
      <c r="E151" s="22">
        <v>-18.823529411764707</v>
      </c>
      <c r="F151" s="21">
        <v>54.117647058823529</v>
      </c>
      <c r="G151" s="18">
        <v>17.647058823529413</v>
      </c>
      <c r="H151" s="18">
        <v>28.235294117647058</v>
      </c>
      <c r="I151" s="22">
        <v>36.470588235294116</v>
      </c>
      <c r="J151" s="21">
        <v>15.294117647058824</v>
      </c>
      <c r="K151" s="18">
        <v>25.882352941176475</v>
      </c>
      <c r="L151" s="18">
        <v>58.82352941176471</v>
      </c>
      <c r="M151" s="22">
        <v>-10.58823529411765</v>
      </c>
      <c r="N151" s="21">
        <v>24.705882352941178</v>
      </c>
      <c r="O151" s="18">
        <v>23.52941176470588</v>
      </c>
      <c r="P151" s="18">
        <v>51.764705882352949</v>
      </c>
      <c r="Q151" s="22">
        <v>1.176470588235297</v>
      </c>
      <c r="R151" s="21">
        <v>9.4117647058823533</v>
      </c>
      <c r="S151" s="18">
        <v>90.588235294117652</v>
      </c>
      <c r="T151" s="21">
        <v>60</v>
      </c>
      <c r="U151" s="18">
        <v>34.117647058823529</v>
      </c>
      <c r="V151" s="18">
        <v>5.8823529411764701</v>
      </c>
      <c r="W151" s="22">
        <v>40</v>
      </c>
      <c r="X151" s="21">
        <v>20</v>
      </c>
      <c r="Y151" s="18">
        <v>8.235294117647058</v>
      </c>
      <c r="Z151" s="18">
        <v>71.764705882352942</v>
      </c>
      <c r="AA151" s="22">
        <v>11.764705882352942</v>
      </c>
      <c r="AB151" s="18"/>
      <c r="AC151" s="18"/>
      <c r="AD151" s="18"/>
      <c r="AE151" s="18"/>
      <c r="AF151" s="21">
        <v>49.411764705882355</v>
      </c>
      <c r="AG151" s="18">
        <v>10.588235294117647</v>
      </c>
      <c r="AH151" s="18">
        <v>40</v>
      </c>
      <c r="AI151" s="22">
        <v>38.82352941176471</v>
      </c>
      <c r="AJ151" s="21">
        <v>47.058823529411761</v>
      </c>
      <c r="AK151" s="18">
        <v>8.235294117647058</v>
      </c>
      <c r="AL151" s="18">
        <v>44.705882352941181</v>
      </c>
      <c r="AM151" s="22">
        <v>38.823529411764703</v>
      </c>
      <c r="AN151" s="21">
        <v>50.588235294117645</v>
      </c>
      <c r="AO151" s="18">
        <v>5.8823529411764701</v>
      </c>
      <c r="AP151" s="18">
        <v>43.529411764705884</v>
      </c>
      <c r="AQ151" s="22">
        <v>44.705882352941174</v>
      </c>
      <c r="AR151" s="21">
        <v>32.941176470588232</v>
      </c>
      <c r="AS151" s="18">
        <v>17.647058823529413</v>
      </c>
      <c r="AT151" s="18">
        <v>49.411764705882355</v>
      </c>
      <c r="AU151" s="22">
        <v>15.294117647058819</v>
      </c>
    </row>
    <row r="152" spans="1:47" x14ac:dyDescent="0.35">
      <c r="A152" s="17">
        <v>43101</v>
      </c>
      <c r="B152" s="21">
        <v>36.781609195402297</v>
      </c>
      <c r="C152" s="18">
        <v>40.229885057471265</v>
      </c>
      <c r="D152" s="18">
        <v>22.988505747126435</v>
      </c>
      <c r="E152" s="22">
        <v>-3.448275862068968</v>
      </c>
      <c r="F152" s="21">
        <v>57.47126436781609</v>
      </c>
      <c r="G152" s="18">
        <v>19.540229885057471</v>
      </c>
      <c r="H152" s="18">
        <v>22.988505747126435</v>
      </c>
      <c r="I152" s="22">
        <v>37.931034482758619</v>
      </c>
      <c r="J152" s="21">
        <v>12.643678160919542</v>
      </c>
      <c r="K152" s="18">
        <v>20.689655172413794</v>
      </c>
      <c r="L152" s="18">
        <v>66.666666666666657</v>
      </c>
      <c r="M152" s="22">
        <v>-8.0459770114942515</v>
      </c>
      <c r="N152" s="21">
        <v>25.287356321839084</v>
      </c>
      <c r="O152" s="18">
        <v>16.091954022988507</v>
      </c>
      <c r="P152" s="18">
        <v>58.620689655172406</v>
      </c>
      <c r="Q152" s="22">
        <v>9.1954022988505777</v>
      </c>
      <c r="R152" s="21">
        <v>18.390804597701148</v>
      </c>
      <c r="S152" s="18">
        <v>81.609195402298852</v>
      </c>
      <c r="T152" s="21">
        <v>63.218390804597703</v>
      </c>
      <c r="U152" s="18">
        <v>32.183908045977013</v>
      </c>
      <c r="V152" s="18">
        <v>4.5977011494252871</v>
      </c>
      <c r="W152" s="22">
        <v>36.781609195402297</v>
      </c>
      <c r="X152" s="21">
        <v>28.735632183908045</v>
      </c>
      <c r="Y152" s="18">
        <v>8.0459770114942533</v>
      </c>
      <c r="Z152" s="18">
        <v>63.218390804597703</v>
      </c>
      <c r="AA152" s="22">
        <v>20.689655172413794</v>
      </c>
      <c r="AB152" s="18"/>
      <c r="AC152" s="18"/>
      <c r="AD152" s="18"/>
      <c r="AE152" s="18"/>
      <c r="AF152" s="21">
        <v>48.275862068965516</v>
      </c>
      <c r="AG152" s="18">
        <v>12.643678160919542</v>
      </c>
      <c r="AH152" s="18">
        <v>39.080459770114942</v>
      </c>
      <c r="AI152" s="22">
        <v>35.632183908045974</v>
      </c>
      <c r="AJ152" s="21">
        <v>44.827586206896555</v>
      </c>
      <c r="AK152" s="18">
        <v>9.1954022988505741</v>
      </c>
      <c r="AL152" s="18">
        <v>45.977011494252871</v>
      </c>
      <c r="AM152" s="22">
        <v>35.632183908045981</v>
      </c>
      <c r="AN152" s="21">
        <v>51.724137931034484</v>
      </c>
      <c r="AO152" s="18">
        <v>10.344827586206897</v>
      </c>
      <c r="AP152" s="18">
        <v>37.931034482758619</v>
      </c>
      <c r="AQ152" s="22">
        <v>41.379310344827587</v>
      </c>
      <c r="AR152" s="21">
        <v>34.482758620689658</v>
      </c>
      <c r="AS152" s="18">
        <v>16.091954022988507</v>
      </c>
      <c r="AT152" s="18">
        <v>49.425287356321839</v>
      </c>
      <c r="AU152" s="22">
        <v>18.390804597701152</v>
      </c>
    </row>
    <row r="153" spans="1:47" x14ac:dyDescent="0.35">
      <c r="A153" s="17">
        <v>43132</v>
      </c>
      <c r="B153" s="21">
        <v>39.024390243902438</v>
      </c>
      <c r="C153" s="18">
        <v>37.804878048780488</v>
      </c>
      <c r="D153" s="18">
        <v>23.170731707317074</v>
      </c>
      <c r="E153" s="22">
        <v>1.2195121951219505</v>
      </c>
      <c r="F153" s="21">
        <v>65.853658536585371</v>
      </c>
      <c r="G153" s="18">
        <v>15.853658536585366</v>
      </c>
      <c r="H153" s="18">
        <v>18.292682926829269</v>
      </c>
      <c r="I153" s="22">
        <v>50.000000000000007</v>
      </c>
      <c r="J153" s="21">
        <v>15.853658536585366</v>
      </c>
      <c r="K153" s="18">
        <v>20.73170731707317</v>
      </c>
      <c r="L153" s="18">
        <v>63.414634146341463</v>
      </c>
      <c r="M153" s="22">
        <v>-4.8780487804878039</v>
      </c>
      <c r="N153" s="21">
        <v>20.73170731707317</v>
      </c>
      <c r="O153" s="18">
        <v>21.951219512195124</v>
      </c>
      <c r="P153" s="18">
        <v>57.317073170731703</v>
      </c>
      <c r="Q153" s="22">
        <v>-1.2195121951219541</v>
      </c>
      <c r="R153" s="21">
        <v>21.951219512195124</v>
      </c>
      <c r="S153" s="18">
        <v>78.048780487804876</v>
      </c>
      <c r="T153" s="21">
        <v>52.439024390243901</v>
      </c>
      <c r="U153" s="18">
        <v>46.341463414634148</v>
      </c>
      <c r="V153" s="18">
        <v>1.2195121951219512</v>
      </c>
      <c r="W153" s="22">
        <v>47.560975609756099</v>
      </c>
      <c r="X153" s="21">
        <v>20.73170731707317</v>
      </c>
      <c r="Y153" s="18">
        <v>8.536585365853659</v>
      </c>
      <c r="Z153" s="18">
        <v>70.731707317073173</v>
      </c>
      <c r="AA153" s="22">
        <v>12.195121951219511</v>
      </c>
      <c r="AB153" s="18"/>
      <c r="AC153" s="18"/>
      <c r="AD153" s="18"/>
      <c r="AE153" s="18"/>
      <c r="AF153" s="21">
        <v>45.121951219512198</v>
      </c>
      <c r="AG153" s="18">
        <v>13.414634146341465</v>
      </c>
      <c r="AH153" s="18">
        <v>41.463414634146339</v>
      </c>
      <c r="AI153" s="22">
        <v>31.707317073170735</v>
      </c>
      <c r="AJ153" s="21">
        <v>45.121951219512198</v>
      </c>
      <c r="AK153" s="18">
        <v>8.536585365853659</v>
      </c>
      <c r="AL153" s="18">
        <v>46.341463414634148</v>
      </c>
      <c r="AM153" s="22">
        <v>36.585365853658537</v>
      </c>
      <c r="AN153" s="21">
        <v>46.341463414634148</v>
      </c>
      <c r="AO153" s="18">
        <v>8.536585365853659</v>
      </c>
      <c r="AP153" s="18">
        <v>45.121951219512198</v>
      </c>
      <c r="AQ153" s="22">
        <v>37.804878048780488</v>
      </c>
      <c r="AR153" s="21">
        <v>24.390243902439025</v>
      </c>
      <c r="AS153" s="18">
        <v>21.951219512195124</v>
      </c>
      <c r="AT153" s="18">
        <v>53.658536585365859</v>
      </c>
      <c r="AU153" s="22">
        <v>2.4390243902439011</v>
      </c>
    </row>
    <row r="154" spans="1:47" x14ac:dyDescent="0.35">
      <c r="A154" s="17">
        <v>43160</v>
      </c>
      <c r="B154" s="21">
        <v>38.356164383561641</v>
      </c>
      <c r="C154" s="18">
        <v>39.726027397260275</v>
      </c>
      <c r="D154" s="18">
        <v>21.917808219178081</v>
      </c>
      <c r="E154" s="22">
        <v>-1.3698630136986338</v>
      </c>
      <c r="F154" s="21">
        <v>65.753424657534239</v>
      </c>
      <c r="G154" s="18">
        <v>20.547945205479451</v>
      </c>
      <c r="H154" s="18">
        <v>13.698630136986301</v>
      </c>
      <c r="I154" s="22">
        <v>45.205479452054789</v>
      </c>
      <c r="J154" s="21">
        <v>21.917808219178081</v>
      </c>
      <c r="K154" s="18">
        <v>19.17808219178082</v>
      </c>
      <c r="L154" s="18">
        <v>58.904109589041099</v>
      </c>
      <c r="M154" s="22">
        <v>2.7397260273972606</v>
      </c>
      <c r="N154" s="21">
        <v>26.027397260273972</v>
      </c>
      <c r="O154" s="18">
        <v>15.068493150684931</v>
      </c>
      <c r="P154" s="18">
        <v>58.904109589041099</v>
      </c>
      <c r="Q154" s="22">
        <v>10.95890410958904</v>
      </c>
      <c r="R154" s="21">
        <v>24.657534246575342</v>
      </c>
      <c r="S154" s="18">
        <v>75.342465753424662</v>
      </c>
      <c r="T154" s="21">
        <v>50.684931506849317</v>
      </c>
      <c r="U154" s="18">
        <v>41.095890410958901</v>
      </c>
      <c r="V154" s="18">
        <v>8.2191780821917799</v>
      </c>
      <c r="W154" s="22">
        <v>49.315068493150683</v>
      </c>
      <c r="X154" s="21">
        <v>23.287671232876711</v>
      </c>
      <c r="Y154" s="18">
        <v>4.10958904109589</v>
      </c>
      <c r="Z154" s="18">
        <v>72.602739726027394</v>
      </c>
      <c r="AA154" s="22">
        <v>19.17808219178082</v>
      </c>
      <c r="AB154" s="18"/>
      <c r="AC154" s="18"/>
      <c r="AD154" s="18"/>
      <c r="AE154" s="18"/>
      <c r="AF154" s="21">
        <v>46.575342465753423</v>
      </c>
      <c r="AG154" s="18">
        <v>12.328767123287671</v>
      </c>
      <c r="AH154" s="18">
        <v>41.095890410958901</v>
      </c>
      <c r="AI154" s="22">
        <v>34.246575342465754</v>
      </c>
      <c r="AJ154" s="21">
        <v>35.61643835616438</v>
      </c>
      <c r="AK154" s="18">
        <v>10.95890410958904</v>
      </c>
      <c r="AL154" s="18">
        <v>53.424657534246577</v>
      </c>
      <c r="AM154" s="22">
        <v>24.657534246575338</v>
      </c>
      <c r="AN154" s="21">
        <v>47.945205479452049</v>
      </c>
      <c r="AO154" s="18">
        <v>5.4794520547945202</v>
      </c>
      <c r="AP154" s="18">
        <v>46.575342465753423</v>
      </c>
      <c r="AQ154" s="22">
        <v>42.465753424657528</v>
      </c>
      <c r="AR154" s="21">
        <v>16.43835616438356</v>
      </c>
      <c r="AS154" s="18">
        <v>15.068493150684931</v>
      </c>
      <c r="AT154" s="18">
        <v>68.493150684931507</v>
      </c>
      <c r="AU154" s="22">
        <v>1.3698630136986285</v>
      </c>
    </row>
    <row r="155" spans="1:47" x14ac:dyDescent="0.35">
      <c r="A155" s="17">
        <v>43191</v>
      </c>
      <c r="B155" s="21">
        <v>39.189189189189186</v>
      </c>
      <c r="C155" s="18">
        <v>39.189189189189186</v>
      </c>
      <c r="D155" s="18">
        <v>21.621621621621621</v>
      </c>
      <c r="E155" s="22">
        <v>0</v>
      </c>
      <c r="F155" s="21">
        <v>66.21621621621621</v>
      </c>
      <c r="G155" s="18">
        <v>18.918918918918919</v>
      </c>
      <c r="H155" s="18">
        <v>14.864864864864865</v>
      </c>
      <c r="I155" s="22">
        <v>47.297297297297291</v>
      </c>
      <c r="J155" s="21">
        <v>20.27027027027027</v>
      </c>
      <c r="K155" s="18">
        <v>17.567567567567568</v>
      </c>
      <c r="L155" s="18">
        <v>62.162162162162161</v>
      </c>
      <c r="M155" s="22">
        <v>2.7027027027027017</v>
      </c>
      <c r="N155" s="21">
        <v>40.54054054054054</v>
      </c>
      <c r="O155" s="18">
        <v>14.864864864864865</v>
      </c>
      <c r="P155" s="18">
        <v>44.594594594594597</v>
      </c>
      <c r="Q155" s="22">
        <v>25.675675675675677</v>
      </c>
      <c r="R155" s="21">
        <v>12.162162162162163</v>
      </c>
      <c r="S155" s="18">
        <v>87.837837837837839</v>
      </c>
      <c r="T155" s="21">
        <v>58.108108108108105</v>
      </c>
      <c r="U155" s="18">
        <v>37.837837837837839</v>
      </c>
      <c r="V155" s="18">
        <v>4.0540540540540544</v>
      </c>
      <c r="W155" s="22">
        <v>41.891891891891895</v>
      </c>
      <c r="X155" s="21">
        <v>16.216216216216218</v>
      </c>
      <c r="Y155" s="18">
        <v>6.756756756756757</v>
      </c>
      <c r="Z155" s="18">
        <v>77.027027027027032</v>
      </c>
      <c r="AA155" s="22">
        <v>9.4594594594594597</v>
      </c>
      <c r="AB155" s="18"/>
      <c r="AC155" s="18"/>
      <c r="AD155" s="18"/>
      <c r="AE155" s="18"/>
      <c r="AF155" s="21">
        <v>51.351351351351347</v>
      </c>
      <c r="AG155" s="18">
        <v>10.810810810810811</v>
      </c>
      <c r="AH155" s="18">
        <v>37.837837837837839</v>
      </c>
      <c r="AI155" s="22">
        <v>40.540540540540533</v>
      </c>
      <c r="AJ155" s="21">
        <v>50</v>
      </c>
      <c r="AK155" s="18">
        <v>10.810810810810811</v>
      </c>
      <c r="AL155" s="18">
        <v>39.189189189189186</v>
      </c>
      <c r="AM155" s="22">
        <v>39.189189189189193</v>
      </c>
      <c r="AN155" s="21">
        <v>48.648648648648653</v>
      </c>
      <c r="AO155" s="18">
        <v>5.4054054054054053</v>
      </c>
      <c r="AP155" s="18">
        <v>45.945945945945951</v>
      </c>
      <c r="AQ155" s="22">
        <v>43.243243243243249</v>
      </c>
      <c r="AR155" s="21">
        <v>32.432432432432435</v>
      </c>
      <c r="AS155" s="18">
        <v>10.810810810810811</v>
      </c>
      <c r="AT155" s="18">
        <v>56.756756756756758</v>
      </c>
      <c r="AU155" s="22">
        <v>21.621621621621625</v>
      </c>
    </row>
    <row r="156" spans="1:47" x14ac:dyDescent="0.35">
      <c r="A156" s="17">
        <v>43221</v>
      </c>
      <c r="B156" s="21">
        <v>30.232558139534881</v>
      </c>
      <c r="C156" s="18">
        <v>47.674418604651166</v>
      </c>
      <c r="D156" s="18">
        <v>22.093023255813954</v>
      </c>
      <c r="E156" s="22">
        <v>-17.441860465116285</v>
      </c>
      <c r="F156" s="21">
        <v>60.465116279069761</v>
      </c>
      <c r="G156" s="18">
        <v>17.441860465116278</v>
      </c>
      <c r="H156" s="18">
        <v>22.093023255813954</v>
      </c>
      <c r="I156" s="22">
        <v>43.023255813953483</v>
      </c>
      <c r="J156" s="21">
        <v>24.418604651162788</v>
      </c>
      <c r="K156" s="18">
        <v>22.093023255813954</v>
      </c>
      <c r="L156" s="18">
        <v>53.488372093023251</v>
      </c>
      <c r="M156" s="22">
        <v>2.3255813953488342</v>
      </c>
      <c r="N156" s="21">
        <v>26.744186046511626</v>
      </c>
      <c r="O156" s="18">
        <v>15.11627906976744</v>
      </c>
      <c r="P156" s="18">
        <v>58.139534883720934</v>
      </c>
      <c r="Q156" s="22">
        <v>11.627906976744185</v>
      </c>
      <c r="R156" s="21">
        <v>18.604651162790699</v>
      </c>
      <c r="S156" s="18">
        <v>81.395348837209298</v>
      </c>
      <c r="T156" s="21">
        <v>55.813953488372093</v>
      </c>
      <c r="U156" s="18">
        <v>43.02325581395349</v>
      </c>
      <c r="V156" s="18">
        <v>1.1627906976744187</v>
      </c>
      <c r="W156" s="22">
        <v>44.186046511627907</v>
      </c>
      <c r="X156" s="21">
        <v>12.790697674418606</v>
      </c>
      <c r="Y156" s="18">
        <v>5.8139534883720927</v>
      </c>
      <c r="Z156" s="18">
        <v>81.395348837209298</v>
      </c>
      <c r="AA156" s="22">
        <v>6.9767441860465134</v>
      </c>
      <c r="AB156" s="18"/>
      <c r="AC156" s="18"/>
      <c r="AD156" s="18"/>
      <c r="AE156" s="18"/>
      <c r="AF156" s="21">
        <v>45.348837209302324</v>
      </c>
      <c r="AG156" s="18">
        <v>8.1395348837209305</v>
      </c>
      <c r="AH156" s="18">
        <v>46.511627906976742</v>
      </c>
      <c r="AI156" s="22">
        <v>37.20930232558139</v>
      </c>
      <c r="AJ156" s="21">
        <v>50</v>
      </c>
      <c r="AK156" s="18">
        <v>8.1395348837209305</v>
      </c>
      <c r="AL156" s="18">
        <v>41.860465116279073</v>
      </c>
      <c r="AM156" s="22">
        <v>41.860465116279073</v>
      </c>
      <c r="AN156" s="21">
        <v>43.02325581395349</v>
      </c>
      <c r="AO156" s="18">
        <v>8.1395348837209305</v>
      </c>
      <c r="AP156" s="18">
        <v>48.837209302325576</v>
      </c>
      <c r="AQ156" s="22">
        <v>34.883720930232556</v>
      </c>
      <c r="AR156" s="21">
        <v>39.534883720930232</v>
      </c>
      <c r="AS156" s="18">
        <v>9.3023255813953494</v>
      </c>
      <c r="AT156" s="18">
        <v>51.162790697674424</v>
      </c>
      <c r="AU156" s="22">
        <v>30.232558139534881</v>
      </c>
    </row>
    <row r="157" spans="1:47" x14ac:dyDescent="0.35">
      <c r="A157" s="17">
        <v>43252</v>
      </c>
      <c r="B157" s="21">
        <v>19.540229885057471</v>
      </c>
      <c r="C157" s="18">
        <v>54.022988505747129</v>
      </c>
      <c r="D157" s="18">
        <v>26.436781609195403</v>
      </c>
      <c r="E157" s="22">
        <v>-34.482758620689658</v>
      </c>
      <c r="F157" s="21">
        <v>65.517241379310349</v>
      </c>
      <c r="G157" s="18">
        <v>19.540229885057471</v>
      </c>
      <c r="H157" s="18">
        <v>14.942528735632186</v>
      </c>
      <c r="I157" s="22">
        <v>45.977011494252878</v>
      </c>
      <c r="J157" s="21">
        <v>19.540229885057471</v>
      </c>
      <c r="K157" s="18">
        <v>18.390804597701148</v>
      </c>
      <c r="L157" s="18">
        <v>62.068965517241381</v>
      </c>
      <c r="M157" s="22">
        <v>1.1494252873563227</v>
      </c>
      <c r="N157" s="21">
        <v>28.735632183908045</v>
      </c>
      <c r="O157" s="18">
        <v>16.091954022988507</v>
      </c>
      <c r="P157" s="18">
        <v>55.172413793103445</v>
      </c>
      <c r="Q157" s="22">
        <v>12.643678160919539</v>
      </c>
      <c r="R157" s="21">
        <v>19.540229885057471</v>
      </c>
      <c r="S157" s="18">
        <v>80.459770114942529</v>
      </c>
      <c r="T157" s="21">
        <v>62.068965517241381</v>
      </c>
      <c r="U157" s="18">
        <v>34.482758620689658</v>
      </c>
      <c r="V157" s="18">
        <v>3.4482758620689653</v>
      </c>
      <c r="W157" s="22">
        <v>37.931034482758626</v>
      </c>
      <c r="X157" s="21">
        <v>21.839080459770116</v>
      </c>
      <c r="Y157" s="18">
        <v>5.7471264367816088</v>
      </c>
      <c r="Z157" s="18">
        <v>72.41379310344827</v>
      </c>
      <c r="AA157" s="22">
        <v>16.091954022988507</v>
      </c>
      <c r="AB157" s="18"/>
      <c r="AC157" s="18"/>
      <c r="AD157" s="18"/>
      <c r="AE157" s="18"/>
      <c r="AF157" s="21">
        <v>45.977011494252871</v>
      </c>
      <c r="AG157" s="18">
        <v>6.8965517241379306</v>
      </c>
      <c r="AH157" s="18">
        <v>47.126436781609193</v>
      </c>
      <c r="AI157" s="22">
        <v>39.080459770114942</v>
      </c>
      <c r="AJ157" s="21">
        <v>48.275862068965516</v>
      </c>
      <c r="AK157" s="18">
        <v>10.344827586206897</v>
      </c>
      <c r="AL157" s="18">
        <v>41.379310344827587</v>
      </c>
      <c r="AM157" s="22">
        <v>37.931034482758619</v>
      </c>
      <c r="AN157" s="21">
        <v>55.172413793103445</v>
      </c>
      <c r="AO157" s="18">
        <v>8.0459770114942533</v>
      </c>
      <c r="AP157" s="18">
        <v>36.781609195402297</v>
      </c>
      <c r="AQ157" s="22">
        <v>47.126436781609193</v>
      </c>
      <c r="AR157" s="21">
        <v>27.586206896551722</v>
      </c>
      <c r="AS157" s="18">
        <v>8.0459770114942533</v>
      </c>
      <c r="AT157" s="18">
        <v>64.367816091954026</v>
      </c>
      <c r="AU157" s="22">
        <v>19.540229885057471</v>
      </c>
    </row>
    <row r="158" spans="1:47" x14ac:dyDescent="0.35">
      <c r="A158" s="17">
        <v>43282</v>
      </c>
      <c r="B158" s="21">
        <v>30.120481927710845</v>
      </c>
      <c r="C158" s="18">
        <v>46.987951807228917</v>
      </c>
      <c r="D158" s="18">
        <v>22.891566265060241</v>
      </c>
      <c r="E158" s="22">
        <v>-16.867469879518072</v>
      </c>
      <c r="F158" s="21">
        <v>55.421686746987952</v>
      </c>
      <c r="G158" s="18">
        <v>19.277108433734941</v>
      </c>
      <c r="H158" s="18">
        <v>25.301204819277107</v>
      </c>
      <c r="I158" s="22">
        <v>36.144578313253007</v>
      </c>
      <c r="J158" s="21">
        <v>15.66265060240964</v>
      </c>
      <c r="K158" s="18">
        <v>26.506024096385545</v>
      </c>
      <c r="L158" s="18">
        <v>57.831325301204814</v>
      </c>
      <c r="M158" s="22">
        <v>-10.843373493975905</v>
      </c>
      <c r="N158" s="21">
        <v>28.915662650602407</v>
      </c>
      <c r="O158" s="18">
        <v>21.686746987951807</v>
      </c>
      <c r="P158" s="18">
        <v>49.397590361445779</v>
      </c>
      <c r="Q158" s="22">
        <v>7.2289156626505999</v>
      </c>
      <c r="R158" s="21">
        <v>16.867469879518072</v>
      </c>
      <c r="S158" s="18">
        <v>83.132530120481931</v>
      </c>
      <c r="T158" s="21">
        <v>51.807228915662648</v>
      </c>
      <c r="U158" s="18">
        <v>42.168674698795186</v>
      </c>
      <c r="V158" s="18">
        <v>6.024096385542169</v>
      </c>
      <c r="W158" s="22">
        <v>48.192771084337352</v>
      </c>
      <c r="X158" s="21">
        <v>24.096385542168676</v>
      </c>
      <c r="Y158" s="18">
        <v>10.843373493975903</v>
      </c>
      <c r="Z158" s="18">
        <v>65.060240963855421</v>
      </c>
      <c r="AA158" s="22">
        <v>13.253012048192772</v>
      </c>
      <c r="AB158" s="18"/>
      <c r="AC158" s="18"/>
      <c r="AD158" s="18"/>
      <c r="AE158" s="18"/>
      <c r="AF158" s="21">
        <v>54.216867469879517</v>
      </c>
      <c r="AG158" s="18">
        <v>8.4337349397590362</v>
      </c>
      <c r="AH158" s="18">
        <v>37.349397590361441</v>
      </c>
      <c r="AI158" s="22">
        <v>45.783132530120483</v>
      </c>
      <c r="AJ158" s="21">
        <v>49.397590361445779</v>
      </c>
      <c r="AK158" s="18">
        <v>7.2289156626506017</v>
      </c>
      <c r="AL158" s="18">
        <v>43.373493975903614</v>
      </c>
      <c r="AM158" s="22">
        <v>42.168674698795179</v>
      </c>
      <c r="AN158" s="21">
        <v>51.807228915662648</v>
      </c>
      <c r="AO158" s="18">
        <v>4.8192771084337354</v>
      </c>
      <c r="AP158" s="18">
        <v>43.373493975903614</v>
      </c>
      <c r="AQ158" s="22">
        <v>46.98795180722891</v>
      </c>
      <c r="AR158" s="21">
        <v>38.554216867469883</v>
      </c>
      <c r="AS158" s="18">
        <v>10.843373493975903</v>
      </c>
      <c r="AT158" s="18">
        <v>50.602409638554214</v>
      </c>
      <c r="AU158" s="22">
        <v>27.710843373493979</v>
      </c>
    </row>
    <row r="159" spans="1:47" x14ac:dyDescent="0.35">
      <c r="A159" s="17">
        <v>43313</v>
      </c>
      <c r="B159" s="21">
        <v>31.764705882352938</v>
      </c>
      <c r="C159" s="18">
        <v>44.705882352941181</v>
      </c>
      <c r="D159" s="18">
        <v>23.52941176470588</v>
      </c>
      <c r="E159" s="22">
        <v>-12.941176470588243</v>
      </c>
      <c r="F159" s="21">
        <v>54.117647058823529</v>
      </c>
      <c r="G159" s="18">
        <v>22.352941176470591</v>
      </c>
      <c r="H159" s="18">
        <v>23.52941176470588</v>
      </c>
      <c r="I159" s="22">
        <v>31.764705882352938</v>
      </c>
      <c r="J159" s="21">
        <v>20</v>
      </c>
      <c r="K159" s="18">
        <v>27.058823529411764</v>
      </c>
      <c r="L159" s="18">
        <v>52.941176470588239</v>
      </c>
      <c r="M159" s="22">
        <v>-7.0588235294117645</v>
      </c>
      <c r="N159" s="21">
        <v>25.882352941176475</v>
      </c>
      <c r="O159" s="18">
        <v>14.117647058823529</v>
      </c>
      <c r="P159" s="18">
        <v>60</v>
      </c>
      <c r="Q159" s="22">
        <v>11.764705882352946</v>
      </c>
      <c r="R159" s="21">
        <v>22.352941176470591</v>
      </c>
      <c r="S159" s="18">
        <v>77.64705882352942</v>
      </c>
      <c r="T159" s="21">
        <v>50.588235294117645</v>
      </c>
      <c r="U159" s="18">
        <v>43.529411764705884</v>
      </c>
      <c r="V159" s="18">
        <v>5.8823529411764701</v>
      </c>
      <c r="W159" s="22">
        <v>49.411764705882355</v>
      </c>
      <c r="X159" s="21">
        <v>30.588235294117649</v>
      </c>
      <c r="Y159" s="18">
        <v>3.5294117647058822</v>
      </c>
      <c r="Z159" s="18">
        <v>65.882352941176464</v>
      </c>
      <c r="AA159" s="22">
        <v>27.058823529411768</v>
      </c>
      <c r="AB159" s="18"/>
      <c r="AC159" s="18"/>
      <c r="AD159" s="18"/>
      <c r="AE159" s="18"/>
      <c r="AF159" s="21">
        <v>58.82352941176471</v>
      </c>
      <c r="AG159" s="18">
        <v>7.0588235294117645</v>
      </c>
      <c r="AH159" s="18">
        <v>34.117647058823529</v>
      </c>
      <c r="AI159" s="22">
        <v>51.764705882352942</v>
      </c>
      <c r="AJ159" s="21">
        <v>44.705882352941181</v>
      </c>
      <c r="AK159" s="18">
        <v>9.4117647058823533</v>
      </c>
      <c r="AL159" s="18">
        <v>45.882352941176471</v>
      </c>
      <c r="AM159" s="22">
        <v>35.294117647058826</v>
      </c>
      <c r="AN159" s="21">
        <v>47.058823529411761</v>
      </c>
      <c r="AO159" s="18">
        <v>3.5294117647058822</v>
      </c>
      <c r="AP159" s="18">
        <v>49.411764705882355</v>
      </c>
      <c r="AQ159" s="22">
        <v>43.529411764705877</v>
      </c>
      <c r="AR159" s="21">
        <v>41.17647058823529</v>
      </c>
      <c r="AS159" s="18">
        <v>10.588235294117647</v>
      </c>
      <c r="AT159" s="18">
        <v>48.235294117647058</v>
      </c>
      <c r="AU159" s="22">
        <v>30.588235294117645</v>
      </c>
    </row>
    <row r="160" spans="1:47" x14ac:dyDescent="0.35">
      <c r="A160" s="17">
        <v>43344</v>
      </c>
      <c r="B160" s="21">
        <v>31.707317073170731</v>
      </c>
      <c r="C160" s="18">
        <v>35.365853658536587</v>
      </c>
      <c r="D160" s="18">
        <v>32.926829268292686</v>
      </c>
      <c r="E160" s="22">
        <v>-3.6585365853658551</v>
      </c>
      <c r="F160" s="21">
        <v>65.853658536585371</v>
      </c>
      <c r="G160" s="18">
        <v>14.634146341463413</v>
      </c>
      <c r="H160" s="18">
        <v>19.512195121951219</v>
      </c>
      <c r="I160" s="22">
        <v>51.219512195121958</v>
      </c>
      <c r="J160" s="21">
        <v>21.951219512195124</v>
      </c>
      <c r="K160" s="18">
        <v>21.951219512195124</v>
      </c>
      <c r="L160" s="18">
        <v>56.09756097560976</v>
      </c>
      <c r="M160" s="22">
        <v>0</v>
      </c>
      <c r="N160" s="21">
        <v>30.487804878048781</v>
      </c>
      <c r="O160" s="18">
        <v>14.634146341463413</v>
      </c>
      <c r="P160" s="18">
        <v>54.878048780487809</v>
      </c>
      <c r="Q160" s="22">
        <v>15.853658536585368</v>
      </c>
      <c r="R160" s="21">
        <v>17.073170731707318</v>
      </c>
      <c r="S160" s="18">
        <v>82.926829268292678</v>
      </c>
      <c r="T160" s="21">
        <v>59.756097560975604</v>
      </c>
      <c r="U160" s="18">
        <v>32.926829268292686</v>
      </c>
      <c r="V160" s="18">
        <v>7.3170731707317067</v>
      </c>
      <c r="W160" s="22">
        <v>40.243902439024396</v>
      </c>
      <c r="X160" s="21">
        <v>23.170731707317074</v>
      </c>
      <c r="Y160" s="18">
        <v>4.8780487804878048</v>
      </c>
      <c r="Z160" s="18">
        <v>71.951219512195124</v>
      </c>
      <c r="AA160" s="22">
        <v>18.292682926829269</v>
      </c>
      <c r="AB160" s="18"/>
      <c r="AC160" s="18"/>
      <c r="AD160" s="18"/>
      <c r="AE160" s="18"/>
      <c r="AF160" s="21">
        <v>59.756097560975604</v>
      </c>
      <c r="AG160" s="18">
        <v>4.8780487804878048</v>
      </c>
      <c r="AH160" s="18">
        <v>35.365853658536587</v>
      </c>
      <c r="AI160" s="22">
        <v>54.878048780487802</v>
      </c>
      <c r="AJ160" s="21">
        <v>62.195121951219512</v>
      </c>
      <c r="AK160" s="18">
        <v>2.4390243902439024</v>
      </c>
      <c r="AL160" s="18">
        <v>35.365853658536587</v>
      </c>
      <c r="AM160" s="22">
        <v>59.756097560975611</v>
      </c>
      <c r="AN160" s="21">
        <v>57.317073170731703</v>
      </c>
      <c r="AO160" s="18">
        <v>3.6585365853658534</v>
      </c>
      <c r="AP160" s="18">
        <v>39.024390243902438</v>
      </c>
      <c r="AQ160" s="22">
        <v>53.658536585365852</v>
      </c>
      <c r="AR160" s="21">
        <v>45.121951219512198</v>
      </c>
      <c r="AS160" s="18">
        <v>12.195121951219512</v>
      </c>
      <c r="AT160" s="18">
        <v>42.68292682926829</v>
      </c>
      <c r="AU160" s="22">
        <v>32.926829268292686</v>
      </c>
    </row>
    <row r="161" spans="1:47" x14ac:dyDescent="0.35">
      <c r="A161" s="17">
        <v>43374</v>
      </c>
      <c r="B161" s="21">
        <v>27.058823529411764</v>
      </c>
      <c r="C161" s="18">
        <v>47.058823529411761</v>
      </c>
      <c r="D161" s="18">
        <v>25.882352941176475</v>
      </c>
      <c r="E161" s="22">
        <v>-19.999999999999996</v>
      </c>
      <c r="F161" s="21">
        <v>57.647058823529406</v>
      </c>
      <c r="G161" s="18">
        <v>20</v>
      </c>
      <c r="H161" s="18">
        <v>22.352941176470591</v>
      </c>
      <c r="I161" s="22">
        <v>37.647058823529406</v>
      </c>
      <c r="J161" s="21">
        <v>17.647058823529413</v>
      </c>
      <c r="K161" s="18">
        <v>27.058823529411764</v>
      </c>
      <c r="L161" s="18">
        <v>55.294117647058826</v>
      </c>
      <c r="M161" s="22">
        <v>-9.4117647058823515</v>
      </c>
      <c r="N161" s="21">
        <v>25.882352941176475</v>
      </c>
      <c r="O161" s="18">
        <v>16.470588235294116</v>
      </c>
      <c r="P161" s="18">
        <v>57.647058823529406</v>
      </c>
      <c r="Q161" s="22">
        <v>9.4117647058823586</v>
      </c>
      <c r="R161" s="21">
        <v>14.117647058823529</v>
      </c>
      <c r="S161" s="18">
        <v>85.882352941176464</v>
      </c>
      <c r="T161" s="21">
        <v>61.176470588235297</v>
      </c>
      <c r="U161" s="18">
        <v>34.117647058823529</v>
      </c>
      <c r="V161" s="18">
        <v>4.7058823529411766</v>
      </c>
      <c r="W161" s="22">
        <v>38.823529411764703</v>
      </c>
      <c r="X161" s="21">
        <v>30.588235294117649</v>
      </c>
      <c r="Y161" s="18">
        <v>2.3529411764705883</v>
      </c>
      <c r="Z161" s="18">
        <v>67.058823529411754</v>
      </c>
      <c r="AA161" s="22">
        <v>28.235294117647062</v>
      </c>
      <c r="AB161" s="18"/>
      <c r="AC161" s="18"/>
      <c r="AD161" s="18"/>
      <c r="AE161" s="18"/>
      <c r="AF161" s="21">
        <v>61.176470588235297</v>
      </c>
      <c r="AG161" s="18">
        <v>10.588235294117647</v>
      </c>
      <c r="AH161" s="18">
        <v>28.235294117647058</v>
      </c>
      <c r="AI161" s="22">
        <v>50.588235294117652</v>
      </c>
      <c r="AJ161" s="21">
        <v>55.294117647058826</v>
      </c>
      <c r="AK161" s="18">
        <v>12.941176470588237</v>
      </c>
      <c r="AL161" s="18">
        <v>31.764705882352938</v>
      </c>
      <c r="AM161" s="22">
        <v>42.352941176470587</v>
      </c>
      <c r="AN161" s="21">
        <v>50.588235294117645</v>
      </c>
      <c r="AO161" s="18">
        <v>10.588235294117647</v>
      </c>
      <c r="AP161" s="18">
        <v>38.82352941176471</v>
      </c>
      <c r="AQ161" s="22">
        <v>40</v>
      </c>
      <c r="AR161" s="21">
        <v>43.529411764705884</v>
      </c>
      <c r="AS161" s="18">
        <v>11.76470588235294</v>
      </c>
      <c r="AT161" s="18">
        <v>44.705882352941181</v>
      </c>
      <c r="AU161" s="22">
        <v>31.764705882352942</v>
      </c>
    </row>
    <row r="162" spans="1:47" x14ac:dyDescent="0.35">
      <c r="A162" s="17">
        <v>43405</v>
      </c>
      <c r="B162" s="21">
        <v>35.064935064935064</v>
      </c>
      <c r="C162" s="18">
        <v>46.753246753246749</v>
      </c>
      <c r="D162" s="18">
        <v>18.181818181818183</v>
      </c>
      <c r="E162" s="22">
        <v>-11.688311688311686</v>
      </c>
      <c r="F162" s="21">
        <v>67.532467532467535</v>
      </c>
      <c r="G162" s="18">
        <v>11.688311688311687</v>
      </c>
      <c r="H162" s="18">
        <v>20.779220779220779</v>
      </c>
      <c r="I162" s="22">
        <v>55.84415584415585</v>
      </c>
      <c r="J162" s="21">
        <v>19.480519480519483</v>
      </c>
      <c r="K162" s="18">
        <v>20.779220779220779</v>
      </c>
      <c r="L162" s="18">
        <v>59.740259740259738</v>
      </c>
      <c r="M162" s="22">
        <v>-1.298701298701296</v>
      </c>
      <c r="N162" s="21">
        <v>24.675324675324674</v>
      </c>
      <c r="O162" s="18">
        <v>18.181818181818183</v>
      </c>
      <c r="P162" s="18">
        <v>57.142857142857139</v>
      </c>
      <c r="Q162" s="22">
        <v>6.4935064935064908</v>
      </c>
      <c r="R162" s="21">
        <v>14.285714285714285</v>
      </c>
      <c r="S162" s="18">
        <v>85.714285714285708</v>
      </c>
      <c r="T162" s="21">
        <v>57.142857142857139</v>
      </c>
      <c r="U162" s="18">
        <v>33.766233766233768</v>
      </c>
      <c r="V162" s="18">
        <v>9.0909090909090917</v>
      </c>
      <c r="W162" s="22">
        <v>42.857142857142861</v>
      </c>
      <c r="X162" s="21">
        <v>27.27272727272727</v>
      </c>
      <c r="Y162" s="18">
        <v>2.5974025974025974</v>
      </c>
      <c r="Z162" s="18">
        <v>70.129870129870127</v>
      </c>
      <c r="AA162" s="22">
        <v>24.675324675324674</v>
      </c>
      <c r="AB162" s="18"/>
      <c r="AC162" s="18"/>
      <c r="AD162" s="18"/>
      <c r="AE162" s="18"/>
      <c r="AF162" s="21">
        <v>63.636363636363633</v>
      </c>
      <c r="AG162" s="18">
        <v>6.4935064935064926</v>
      </c>
      <c r="AH162" s="18">
        <v>29.870129870129869</v>
      </c>
      <c r="AI162" s="22">
        <v>57.142857142857139</v>
      </c>
      <c r="AJ162" s="21">
        <v>53.246753246753244</v>
      </c>
      <c r="AK162" s="18">
        <v>11.688311688311687</v>
      </c>
      <c r="AL162" s="18">
        <v>35.064935064935064</v>
      </c>
      <c r="AM162" s="22">
        <v>41.558441558441558</v>
      </c>
      <c r="AN162" s="21">
        <v>55.844155844155843</v>
      </c>
      <c r="AO162" s="18">
        <v>1.2987012987012987</v>
      </c>
      <c r="AP162" s="18">
        <v>42.857142857142854</v>
      </c>
      <c r="AQ162" s="22">
        <v>54.545454545454547</v>
      </c>
      <c r="AR162" s="21">
        <v>42.857142857142854</v>
      </c>
      <c r="AS162" s="18">
        <v>14.285714285714285</v>
      </c>
      <c r="AT162" s="18">
        <v>42.857142857142854</v>
      </c>
      <c r="AU162" s="22">
        <v>28.571428571428569</v>
      </c>
    </row>
    <row r="163" spans="1:47" x14ac:dyDescent="0.35">
      <c r="A163" s="17">
        <v>43435</v>
      </c>
      <c r="B163" s="21">
        <v>36.585365853658537</v>
      </c>
      <c r="C163" s="18">
        <v>41.463414634146339</v>
      </c>
      <c r="D163" s="18">
        <v>21.951219512195124</v>
      </c>
      <c r="E163" s="22">
        <v>-4.8780487804878021</v>
      </c>
      <c r="F163" s="21">
        <v>64.634146341463421</v>
      </c>
      <c r="G163" s="18">
        <v>13.414634146341465</v>
      </c>
      <c r="H163" s="18">
        <v>21.951219512195124</v>
      </c>
      <c r="I163" s="22">
        <v>51.219512195121958</v>
      </c>
      <c r="J163" s="21">
        <v>25.609756097560975</v>
      </c>
      <c r="K163" s="18">
        <v>21.951219512195124</v>
      </c>
      <c r="L163" s="18">
        <v>52.439024390243901</v>
      </c>
      <c r="M163" s="22">
        <v>3.6585365853658516</v>
      </c>
      <c r="N163" s="21">
        <v>24.390243902439025</v>
      </c>
      <c r="O163" s="18">
        <v>23.170731707317074</v>
      </c>
      <c r="P163" s="18">
        <v>52.439024390243901</v>
      </c>
      <c r="Q163" s="22">
        <v>1.2195121951219505</v>
      </c>
      <c r="R163" s="21">
        <v>19.512195121951219</v>
      </c>
      <c r="S163" s="18">
        <v>80.487804878048792</v>
      </c>
      <c r="T163" s="21">
        <v>69.512195121951208</v>
      </c>
      <c r="U163" s="18">
        <v>25.609756097560975</v>
      </c>
      <c r="V163" s="18">
        <v>4.8780487804878048</v>
      </c>
      <c r="W163" s="22">
        <v>30.487804878048781</v>
      </c>
      <c r="X163" s="21">
        <v>28.04878048780488</v>
      </c>
      <c r="Y163" s="18">
        <v>6.0975609756097562</v>
      </c>
      <c r="Z163" s="18">
        <v>65.853658536585371</v>
      </c>
      <c r="AA163" s="22">
        <v>21.951219512195124</v>
      </c>
      <c r="AB163" s="18"/>
      <c r="AC163" s="18"/>
      <c r="AD163" s="18"/>
      <c r="AE163" s="18"/>
      <c r="AF163" s="21">
        <v>68.292682926829272</v>
      </c>
      <c r="AG163" s="18">
        <v>2.4390243902439024</v>
      </c>
      <c r="AH163" s="18">
        <v>29.268292682926827</v>
      </c>
      <c r="AI163" s="22">
        <v>65.853658536585371</v>
      </c>
      <c r="AJ163" s="21">
        <v>53.658536585365859</v>
      </c>
      <c r="AK163" s="18">
        <v>3.6585365853658534</v>
      </c>
      <c r="AL163" s="18">
        <v>42.68292682926829</v>
      </c>
      <c r="AM163" s="22">
        <v>50.000000000000007</v>
      </c>
      <c r="AN163" s="21">
        <v>56.09756097560976</v>
      </c>
      <c r="AO163" s="18">
        <v>4.8780487804878048</v>
      </c>
      <c r="AP163" s="18">
        <v>39.024390243902438</v>
      </c>
      <c r="AQ163" s="22">
        <v>51.219512195121958</v>
      </c>
      <c r="AR163" s="21">
        <v>39.024390243902438</v>
      </c>
      <c r="AS163" s="18">
        <v>9.7560975609756095</v>
      </c>
      <c r="AT163" s="18">
        <v>51.219512195121951</v>
      </c>
      <c r="AU163" s="22">
        <v>29.268292682926827</v>
      </c>
    </row>
    <row r="164" spans="1:47" x14ac:dyDescent="0.35">
      <c r="A164" s="17">
        <v>43466</v>
      </c>
      <c r="B164" s="21">
        <v>34.615384615384613</v>
      </c>
      <c r="C164" s="18">
        <v>43.589743589743591</v>
      </c>
      <c r="D164" s="18">
        <v>21.794871794871796</v>
      </c>
      <c r="E164" s="22">
        <v>-8.974358974358978</v>
      </c>
      <c r="F164" s="21">
        <v>70.512820512820511</v>
      </c>
      <c r="G164" s="18">
        <v>12.820512820512819</v>
      </c>
      <c r="H164" s="18">
        <v>16.666666666666664</v>
      </c>
      <c r="I164" s="22">
        <v>57.692307692307693</v>
      </c>
      <c r="J164" s="21">
        <v>28.205128205128204</v>
      </c>
      <c r="K164" s="18">
        <v>20.512820512820511</v>
      </c>
      <c r="L164" s="18">
        <v>51.282051282051277</v>
      </c>
      <c r="M164" s="22">
        <v>7.6923076923076934</v>
      </c>
      <c r="N164" s="21">
        <v>25.641025641025639</v>
      </c>
      <c r="O164" s="18">
        <v>15.384615384615385</v>
      </c>
      <c r="P164" s="18">
        <v>58.974358974358978</v>
      </c>
      <c r="Q164" s="22">
        <v>10.256410256410254</v>
      </c>
      <c r="R164" s="21">
        <v>14.102564102564102</v>
      </c>
      <c r="S164" s="18">
        <v>85.897435897435898</v>
      </c>
      <c r="T164" s="21">
        <v>61.53846153846154</v>
      </c>
      <c r="U164" s="18">
        <v>28.205128205128204</v>
      </c>
      <c r="V164" s="18">
        <v>10.256410256410255</v>
      </c>
      <c r="W164" s="22">
        <v>38.46153846153846</v>
      </c>
      <c r="X164" s="21">
        <v>20.512820512820511</v>
      </c>
      <c r="Y164" s="18">
        <v>3.8461538461538463</v>
      </c>
      <c r="Z164" s="18">
        <v>75.641025641025635</v>
      </c>
      <c r="AA164" s="22">
        <v>16.666666666666664</v>
      </c>
      <c r="AB164" s="18"/>
      <c r="AC164" s="18"/>
      <c r="AD164" s="18"/>
      <c r="AE164" s="18"/>
      <c r="AF164" s="21">
        <v>57.692307692307686</v>
      </c>
      <c r="AG164" s="18">
        <v>6.4102564102564097</v>
      </c>
      <c r="AH164" s="18">
        <v>35.897435897435898</v>
      </c>
      <c r="AI164" s="22">
        <v>51.282051282051277</v>
      </c>
      <c r="AJ164" s="21">
        <v>57.692307692307686</v>
      </c>
      <c r="AK164" s="18">
        <v>6.4102564102564097</v>
      </c>
      <c r="AL164" s="18">
        <v>35.897435897435898</v>
      </c>
      <c r="AM164" s="22">
        <v>51.282051282051277</v>
      </c>
      <c r="AN164" s="21">
        <v>58.974358974358978</v>
      </c>
      <c r="AO164" s="18">
        <v>5.1282051282051277</v>
      </c>
      <c r="AP164" s="18">
        <v>35.897435897435898</v>
      </c>
      <c r="AQ164" s="22">
        <v>53.846153846153854</v>
      </c>
      <c r="AR164" s="21">
        <v>44.871794871794876</v>
      </c>
      <c r="AS164" s="18">
        <v>8.9743589743589745</v>
      </c>
      <c r="AT164" s="18">
        <v>46.153846153846153</v>
      </c>
      <c r="AU164" s="22">
        <v>35.897435897435898</v>
      </c>
    </row>
    <row r="165" spans="1:47" x14ac:dyDescent="0.35">
      <c r="A165" s="17">
        <v>43497</v>
      </c>
      <c r="B165" s="21">
        <v>34.117647058823529</v>
      </c>
      <c r="C165" s="18">
        <v>35.294117647058826</v>
      </c>
      <c r="D165" s="18">
        <v>30.588235294117649</v>
      </c>
      <c r="E165" s="22">
        <v>-1.176470588235297</v>
      </c>
      <c r="F165" s="21">
        <v>67.058823529411754</v>
      </c>
      <c r="G165" s="18">
        <v>14.117647058823529</v>
      </c>
      <c r="H165" s="18">
        <v>18.823529411764707</v>
      </c>
      <c r="I165" s="22">
        <v>52.941176470588225</v>
      </c>
      <c r="J165" s="21">
        <v>20</v>
      </c>
      <c r="K165" s="18">
        <v>20</v>
      </c>
      <c r="L165" s="18">
        <v>60</v>
      </c>
      <c r="M165" s="22">
        <v>0</v>
      </c>
      <c r="N165" s="21">
        <v>29.411764705882355</v>
      </c>
      <c r="O165" s="18">
        <v>15.294117647058824</v>
      </c>
      <c r="P165" s="18">
        <v>55.294117647058826</v>
      </c>
      <c r="Q165" s="22">
        <v>14.117647058823531</v>
      </c>
      <c r="R165" s="21">
        <v>14.117647058823529</v>
      </c>
      <c r="S165" s="18">
        <v>85.882352941176464</v>
      </c>
      <c r="T165" s="21">
        <v>57.647058823529406</v>
      </c>
      <c r="U165" s="18">
        <v>36.470588235294116</v>
      </c>
      <c r="V165" s="18">
        <v>5.8823529411764701</v>
      </c>
      <c r="W165" s="22">
        <v>42.352941176470587</v>
      </c>
      <c r="X165" s="21">
        <v>23.52941176470588</v>
      </c>
      <c r="Y165" s="18">
        <v>3.5294117647058822</v>
      </c>
      <c r="Z165" s="18">
        <v>72.941176470588232</v>
      </c>
      <c r="AA165" s="22">
        <v>20</v>
      </c>
      <c r="AB165" s="18"/>
      <c r="AC165" s="18"/>
      <c r="AD165" s="18"/>
      <c r="AE165" s="18"/>
      <c r="AF165" s="21">
        <v>42.352941176470587</v>
      </c>
      <c r="AG165" s="18">
        <v>7.0588235294117645</v>
      </c>
      <c r="AH165" s="18">
        <v>50.588235294117645</v>
      </c>
      <c r="AI165" s="22">
        <v>35.294117647058826</v>
      </c>
      <c r="AJ165" s="21">
        <v>47.058823529411761</v>
      </c>
      <c r="AK165" s="18">
        <v>9.4117647058823533</v>
      </c>
      <c r="AL165" s="18">
        <v>43.529411764705884</v>
      </c>
      <c r="AM165" s="22">
        <v>37.647058823529406</v>
      </c>
      <c r="AN165" s="21">
        <v>48.235294117647058</v>
      </c>
      <c r="AO165" s="18">
        <v>5.8823529411764701</v>
      </c>
      <c r="AP165" s="18">
        <v>45.882352941176471</v>
      </c>
      <c r="AQ165" s="22">
        <v>42.352941176470587</v>
      </c>
      <c r="AR165" s="21">
        <v>32.941176470588232</v>
      </c>
      <c r="AS165" s="18">
        <v>9.4117647058823533</v>
      </c>
      <c r="AT165" s="18">
        <v>57.647058823529406</v>
      </c>
      <c r="AU165" s="22">
        <v>23.529411764705877</v>
      </c>
    </row>
    <row r="166" spans="1:47" x14ac:dyDescent="0.35">
      <c r="A166" s="17">
        <v>43525</v>
      </c>
      <c r="B166" s="21">
        <v>37.209302325581397</v>
      </c>
      <c r="C166" s="18">
        <v>34.883720930232556</v>
      </c>
      <c r="D166" s="18">
        <v>27.906976744186046</v>
      </c>
      <c r="E166" s="22">
        <v>2.3255813953488413</v>
      </c>
      <c r="F166" s="21">
        <v>69.767441860465112</v>
      </c>
      <c r="G166" s="18">
        <v>16.279069767441861</v>
      </c>
      <c r="H166" s="18">
        <v>13.953488372093023</v>
      </c>
      <c r="I166" s="22">
        <v>53.488372093023251</v>
      </c>
      <c r="J166" s="21">
        <v>19.767441860465116</v>
      </c>
      <c r="K166" s="18">
        <v>25.581395348837212</v>
      </c>
      <c r="L166" s="18">
        <v>54.651162790697668</v>
      </c>
      <c r="M166" s="22">
        <v>-5.8139534883720962</v>
      </c>
      <c r="N166" s="21">
        <v>27.906976744186046</v>
      </c>
      <c r="O166" s="18">
        <v>13.953488372093023</v>
      </c>
      <c r="P166" s="18">
        <v>58.139534883720934</v>
      </c>
      <c r="Q166" s="22">
        <v>13.953488372093023</v>
      </c>
      <c r="R166" s="21">
        <v>12.790697674418606</v>
      </c>
      <c r="S166" s="18">
        <v>87.20930232558139</v>
      </c>
      <c r="T166" s="21">
        <v>54.651162790697668</v>
      </c>
      <c r="U166" s="18">
        <v>40.697674418604649</v>
      </c>
      <c r="V166" s="18">
        <v>4.6511627906976747</v>
      </c>
      <c r="W166" s="22">
        <v>45.348837209302324</v>
      </c>
      <c r="X166" s="21">
        <v>18.604651162790699</v>
      </c>
      <c r="Y166" s="18">
        <v>1.1627906976744187</v>
      </c>
      <c r="Z166" s="18">
        <v>80.232558139534888</v>
      </c>
      <c r="AA166" s="22">
        <v>17.441860465116282</v>
      </c>
      <c r="AB166" s="18"/>
      <c r="AC166" s="18"/>
      <c r="AD166" s="18"/>
      <c r="AE166" s="18"/>
      <c r="AF166" s="21">
        <v>59.302325581395351</v>
      </c>
      <c r="AG166" s="18">
        <v>8.1395348837209305</v>
      </c>
      <c r="AH166" s="18">
        <v>32.558139534883722</v>
      </c>
      <c r="AI166" s="22">
        <v>51.162790697674424</v>
      </c>
      <c r="AJ166" s="21">
        <v>47.674418604651166</v>
      </c>
      <c r="AK166" s="18">
        <v>8.1395348837209305</v>
      </c>
      <c r="AL166" s="18">
        <v>44.186046511627907</v>
      </c>
      <c r="AM166" s="22">
        <v>39.534883720930239</v>
      </c>
      <c r="AN166" s="21">
        <v>55.813953488372093</v>
      </c>
      <c r="AO166" s="18">
        <v>2.3255813953488373</v>
      </c>
      <c r="AP166" s="18">
        <v>41.860465116279073</v>
      </c>
      <c r="AQ166" s="22">
        <v>53.488372093023258</v>
      </c>
      <c r="AR166" s="21">
        <v>32.558139534883722</v>
      </c>
      <c r="AS166" s="18">
        <v>11.627906976744185</v>
      </c>
      <c r="AT166" s="18">
        <v>55.813953488372093</v>
      </c>
      <c r="AU166" s="22">
        <v>20.930232558139537</v>
      </c>
    </row>
    <row r="167" spans="1:47" x14ac:dyDescent="0.35">
      <c r="A167" s="17">
        <v>43556</v>
      </c>
      <c r="B167" s="21">
        <v>33.333333333333329</v>
      </c>
      <c r="C167" s="18">
        <v>37.179487179487182</v>
      </c>
      <c r="D167" s="18">
        <v>29.487179487179489</v>
      </c>
      <c r="E167" s="22">
        <v>-3.8461538461538538</v>
      </c>
      <c r="F167" s="21">
        <v>65.384615384615387</v>
      </c>
      <c r="G167" s="18">
        <v>19.230769230769234</v>
      </c>
      <c r="H167" s="18">
        <v>15.384615384615385</v>
      </c>
      <c r="I167" s="22">
        <v>46.153846153846153</v>
      </c>
      <c r="J167" s="21">
        <v>15.384615384615385</v>
      </c>
      <c r="K167" s="18">
        <v>23.076923076923077</v>
      </c>
      <c r="L167" s="18">
        <v>61.53846153846154</v>
      </c>
      <c r="M167" s="22">
        <v>-7.6923076923076916</v>
      </c>
      <c r="N167" s="21">
        <v>32.051282051282051</v>
      </c>
      <c r="O167" s="18">
        <v>19.230769230769234</v>
      </c>
      <c r="P167" s="18">
        <v>48.717948717948715</v>
      </c>
      <c r="Q167" s="22">
        <v>12.820512820512818</v>
      </c>
      <c r="R167" s="21">
        <v>12.820512820512819</v>
      </c>
      <c r="S167" s="18">
        <v>87.179487179487182</v>
      </c>
      <c r="T167" s="21">
        <v>61.53846153846154</v>
      </c>
      <c r="U167" s="18">
        <v>32.051282051282051</v>
      </c>
      <c r="V167" s="18">
        <v>6.4102564102564097</v>
      </c>
      <c r="W167" s="22">
        <v>38.46153846153846</v>
      </c>
      <c r="X167" s="21">
        <v>17.948717948717949</v>
      </c>
      <c r="Y167" s="18">
        <v>1.2820512820512819</v>
      </c>
      <c r="Z167" s="18">
        <v>80.769230769230774</v>
      </c>
      <c r="AA167" s="22">
        <v>16.666666666666668</v>
      </c>
      <c r="AB167" s="18"/>
      <c r="AC167" s="18"/>
      <c r="AD167" s="18"/>
      <c r="AE167" s="18"/>
      <c r="AF167" s="21">
        <v>58.974358974358978</v>
      </c>
      <c r="AG167" s="18">
        <v>10.256410256410255</v>
      </c>
      <c r="AH167" s="18">
        <v>30.76923076923077</v>
      </c>
      <c r="AI167" s="22">
        <v>48.717948717948723</v>
      </c>
      <c r="AJ167" s="21">
        <v>53.846153846153847</v>
      </c>
      <c r="AK167" s="18">
        <v>10.256410256410255</v>
      </c>
      <c r="AL167" s="18">
        <v>35.897435897435898</v>
      </c>
      <c r="AM167" s="22">
        <v>43.589743589743591</v>
      </c>
      <c r="AN167" s="21">
        <v>56.410256410256409</v>
      </c>
      <c r="AO167" s="18">
        <v>7.6923076923076925</v>
      </c>
      <c r="AP167" s="18">
        <v>35.897435897435898</v>
      </c>
      <c r="AQ167" s="22">
        <v>48.717948717948715</v>
      </c>
      <c r="AR167" s="21">
        <v>42.307692307692307</v>
      </c>
      <c r="AS167" s="18">
        <v>5.1282051282051277</v>
      </c>
      <c r="AT167" s="18">
        <v>52.564102564102569</v>
      </c>
      <c r="AU167" s="22">
        <v>37.179487179487182</v>
      </c>
    </row>
    <row r="168" spans="1:47" x14ac:dyDescent="0.35">
      <c r="A168" s="17">
        <v>43586</v>
      </c>
      <c r="B168" s="21">
        <v>35.526315789473685</v>
      </c>
      <c r="C168" s="18">
        <v>39.473684210526315</v>
      </c>
      <c r="D168" s="18">
        <v>25</v>
      </c>
      <c r="E168" s="22">
        <v>-3.9473684210526301</v>
      </c>
      <c r="F168" s="21">
        <v>71.05263157894737</v>
      </c>
      <c r="G168" s="18">
        <v>15.789473684210526</v>
      </c>
      <c r="H168" s="18">
        <v>13.157894736842104</v>
      </c>
      <c r="I168" s="22">
        <v>55.263157894736842</v>
      </c>
      <c r="J168" s="21">
        <v>18.421052631578945</v>
      </c>
      <c r="K168" s="18">
        <v>22.368421052631579</v>
      </c>
      <c r="L168" s="18">
        <v>59.210526315789465</v>
      </c>
      <c r="M168" s="22">
        <v>-3.9473684210526336</v>
      </c>
      <c r="N168" s="21">
        <v>23.684210526315788</v>
      </c>
      <c r="O168" s="18">
        <v>15.789473684210526</v>
      </c>
      <c r="P168" s="18">
        <v>60.526315789473685</v>
      </c>
      <c r="Q168" s="22">
        <v>7.8947368421052619</v>
      </c>
      <c r="R168" s="21">
        <v>7.8947368421052628</v>
      </c>
      <c r="S168" s="18">
        <v>92.10526315789474</v>
      </c>
      <c r="T168" s="21">
        <v>52.631578947368418</v>
      </c>
      <c r="U168" s="18">
        <v>42.105263157894733</v>
      </c>
      <c r="V168" s="18">
        <v>5.2631578947368416</v>
      </c>
      <c r="W168" s="22">
        <v>47.368421052631575</v>
      </c>
      <c r="X168" s="21">
        <v>22.368421052631579</v>
      </c>
      <c r="Y168" s="18">
        <v>2.6315789473684208</v>
      </c>
      <c r="Z168" s="18">
        <v>75</v>
      </c>
      <c r="AA168" s="22">
        <v>19.736842105263158</v>
      </c>
      <c r="AB168" s="18"/>
      <c r="AC168" s="18"/>
      <c r="AD168" s="18"/>
      <c r="AE168" s="18"/>
      <c r="AF168" s="21">
        <v>53.94736842105263</v>
      </c>
      <c r="AG168" s="18">
        <v>6.5789473684210522</v>
      </c>
      <c r="AH168" s="18">
        <v>39.473684210526315</v>
      </c>
      <c r="AI168" s="22">
        <v>47.368421052631575</v>
      </c>
      <c r="AJ168" s="21">
        <v>43.421052631578952</v>
      </c>
      <c r="AK168" s="18">
        <v>6.5789473684210522</v>
      </c>
      <c r="AL168" s="18">
        <v>50</v>
      </c>
      <c r="AM168" s="22">
        <v>36.842105263157897</v>
      </c>
      <c r="AN168" s="21">
        <v>56.578947368421048</v>
      </c>
      <c r="AO168" s="18">
        <v>5.2631578947368416</v>
      </c>
      <c r="AP168" s="18">
        <v>38.15789473684211</v>
      </c>
      <c r="AQ168" s="22">
        <v>51.315789473684205</v>
      </c>
      <c r="AR168" s="21">
        <v>42.105263157894733</v>
      </c>
      <c r="AS168" s="18">
        <v>11.842105263157894</v>
      </c>
      <c r="AT168" s="18">
        <v>46.05263157894737</v>
      </c>
      <c r="AU168" s="22">
        <v>30.263157894736839</v>
      </c>
    </row>
    <row r="169" spans="1:47" x14ac:dyDescent="0.35">
      <c r="A169" s="17">
        <v>43617</v>
      </c>
      <c r="B169" s="21">
        <v>40.963855421686745</v>
      </c>
      <c r="C169" s="18">
        <v>28.915662650602407</v>
      </c>
      <c r="D169" s="18">
        <v>30.120481927710845</v>
      </c>
      <c r="E169" s="22">
        <v>12.048192771084338</v>
      </c>
      <c r="F169" s="21">
        <v>61.445783132530117</v>
      </c>
      <c r="G169" s="18">
        <v>16.867469879518072</v>
      </c>
      <c r="H169" s="18">
        <v>21.686746987951807</v>
      </c>
      <c r="I169" s="22">
        <v>44.578313253012041</v>
      </c>
      <c r="J169" s="21">
        <v>28.915662650602407</v>
      </c>
      <c r="K169" s="18">
        <v>21.686746987951807</v>
      </c>
      <c r="L169" s="18">
        <v>49.397590361445779</v>
      </c>
      <c r="M169" s="22">
        <v>7.2289156626505999</v>
      </c>
      <c r="N169" s="21">
        <v>32.53012048192771</v>
      </c>
      <c r="O169" s="18">
        <v>10.843373493975903</v>
      </c>
      <c r="P169" s="18">
        <v>56.626506024096393</v>
      </c>
      <c r="Q169" s="22">
        <v>21.686746987951807</v>
      </c>
      <c r="R169" s="21">
        <v>13.253012048192772</v>
      </c>
      <c r="S169" s="18">
        <v>86.746987951807228</v>
      </c>
      <c r="T169" s="21">
        <v>49.397590361445779</v>
      </c>
      <c r="U169" s="18">
        <v>46.987951807228917</v>
      </c>
      <c r="V169" s="18">
        <v>3.6144578313253009</v>
      </c>
      <c r="W169" s="22">
        <v>50.602409638554221</v>
      </c>
      <c r="X169" s="21">
        <v>22.891566265060241</v>
      </c>
      <c r="Y169" s="18">
        <v>2.4096385542168677</v>
      </c>
      <c r="Z169" s="18">
        <v>74.698795180722882</v>
      </c>
      <c r="AA169" s="22">
        <v>20.481927710843372</v>
      </c>
      <c r="AB169" s="18"/>
      <c r="AC169" s="18"/>
      <c r="AD169" s="18"/>
      <c r="AE169" s="18"/>
      <c r="AF169" s="21">
        <v>53.01204819277109</v>
      </c>
      <c r="AG169" s="18">
        <v>4.8192771084337354</v>
      </c>
      <c r="AH169" s="18">
        <v>42.168674698795186</v>
      </c>
      <c r="AI169" s="22">
        <v>48.192771084337352</v>
      </c>
      <c r="AJ169" s="21">
        <v>59.036144578313255</v>
      </c>
      <c r="AK169" s="18">
        <v>3.6144578313253009</v>
      </c>
      <c r="AL169" s="18">
        <v>37.349397590361441</v>
      </c>
      <c r="AM169" s="22">
        <v>55.421686746987952</v>
      </c>
      <c r="AN169" s="21">
        <v>56.626506024096393</v>
      </c>
      <c r="AO169" s="18">
        <v>4.8192771084337354</v>
      </c>
      <c r="AP169" s="18">
        <v>38.554216867469883</v>
      </c>
      <c r="AQ169" s="22">
        <v>51.807228915662655</v>
      </c>
      <c r="AR169" s="21">
        <v>34.939759036144579</v>
      </c>
      <c r="AS169" s="18">
        <v>4.8192771084337354</v>
      </c>
      <c r="AT169" s="18">
        <v>60.24096385542169</v>
      </c>
      <c r="AU169" s="22">
        <v>30.120481927710845</v>
      </c>
    </row>
    <row r="170" spans="1:47" x14ac:dyDescent="0.35">
      <c r="A170" s="17">
        <v>43647</v>
      </c>
      <c r="B170" s="21">
        <v>41.17647058823529</v>
      </c>
      <c r="C170" s="18">
        <v>35.294117647058826</v>
      </c>
      <c r="D170" s="18">
        <v>23.52941176470588</v>
      </c>
      <c r="E170" s="22">
        <v>5.8823529411764639</v>
      </c>
      <c r="F170" s="21">
        <v>63.529411764705877</v>
      </c>
      <c r="G170" s="18">
        <v>12.941176470588237</v>
      </c>
      <c r="H170" s="18">
        <v>23.52941176470588</v>
      </c>
      <c r="I170" s="22">
        <v>50.588235294117638</v>
      </c>
      <c r="J170" s="21">
        <v>20</v>
      </c>
      <c r="K170" s="18">
        <v>22.352941176470591</v>
      </c>
      <c r="L170" s="18">
        <v>57.647058823529406</v>
      </c>
      <c r="M170" s="22">
        <v>-2.3529411764705905</v>
      </c>
      <c r="N170" s="21">
        <v>24.705882352941178</v>
      </c>
      <c r="O170" s="18">
        <v>15.294117647058824</v>
      </c>
      <c r="P170" s="18">
        <v>60</v>
      </c>
      <c r="Q170" s="22">
        <v>9.4117647058823533</v>
      </c>
      <c r="R170" s="21">
        <v>15.294117647058824</v>
      </c>
      <c r="S170" s="18">
        <v>84.705882352941174</v>
      </c>
      <c r="T170" s="21">
        <v>54.117647058823529</v>
      </c>
      <c r="U170" s="18">
        <v>43.529411764705884</v>
      </c>
      <c r="V170" s="18">
        <v>2.3529411764705883</v>
      </c>
      <c r="W170" s="22">
        <v>45.882352941176471</v>
      </c>
      <c r="X170" s="21">
        <v>27.058823529411764</v>
      </c>
      <c r="Y170" s="18">
        <v>2.3529411764705883</v>
      </c>
      <c r="Z170" s="18">
        <v>70.588235294117652</v>
      </c>
      <c r="AA170" s="22">
        <v>24.705882352941178</v>
      </c>
      <c r="AB170" s="18"/>
      <c r="AC170" s="18"/>
      <c r="AD170" s="18"/>
      <c r="AE170" s="18"/>
      <c r="AF170" s="21">
        <v>68.235294117647058</v>
      </c>
      <c r="AG170" s="18">
        <v>4.7058823529411766</v>
      </c>
      <c r="AH170" s="18">
        <v>27.058823529411764</v>
      </c>
      <c r="AI170" s="22">
        <v>63.529411764705884</v>
      </c>
      <c r="AJ170" s="21">
        <v>61.176470588235297</v>
      </c>
      <c r="AK170" s="18">
        <v>4.7058823529411766</v>
      </c>
      <c r="AL170" s="18">
        <v>34.117647058823529</v>
      </c>
      <c r="AM170" s="22">
        <v>56.470588235294123</v>
      </c>
      <c r="AN170" s="21">
        <v>54.117647058823529</v>
      </c>
      <c r="AO170" s="18">
        <v>1.1764705882352942</v>
      </c>
      <c r="AP170" s="18">
        <v>44.705882352941181</v>
      </c>
      <c r="AQ170" s="22">
        <v>52.941176470588232</v>
      </c>
      <c r="AR170" s="21">
        <v>49.411764705882355</v>
      </c>
      <c r="AS170" s="18">
        <v>10.588235294117647</v>
      </c>
      <c r="AT170" s="18">
        <v>40</v>
      </c>
      <c r="AU170" s="22">
        <v>38.82352941176471</v>
      </c>
    </row>
    <row r="171" spans="1:47" x14ac:dyDescent="0.35">
      <c r="A171" s="17">
        <v>43678</v>
      </c>
      <c r="B171" s="21">
        <v>45.454545454545453</v>
      </c>
      <c r="C171" s="18">
        <v>38.636363636363633</v>
      </c>
      <c r="D171" s="18">
        <v>15.909090909090908</v>
      </c>
      <c r="E171" s="22">
        <v>6.8181818181818201</v>
      </c>
      <c r="F171" s="21">
        <v>70.454545454545453</v>
      </c>
      <c r="G171" s="18">
        <v>11.363636363636363</v>
      </c>
      <c r="H171" s="18">
        <v>18.181818181818183</v>
      </c>
      <c r="I171" s="22">
        <v>59.090909090909093</v>
      </c>
      <c r="J171" s="21">
        <v>21.59090909090909</v>
      </c>
      <c r="K171" s="18">
        <v>22.727272727272727</v>
      </c>
      <c r="L171" s="18">
        <v>55.68181818181818</v>
      </c>
      <c r="M171" s="22">
        <v>-1.1363636363636367</v>
      </c>
      <c r="N171" s="21">
        <v>28.40909090909091</v>
      </c>
      <c r="O171" s="18">
        <v>15.909090909090908</v>
      </c>
      <c r="P171" s="18">
        <v>55.68181818181818</v>
      </c>
      <c r="Q171" s="22">
        <v>12.500000000000002</v>
      </c>
      <c r="R171" s="21">
        <v>20.454545454545457</v>
      </c>
      <c r="S171" s="18">
        <v>79.545454545454547</v>
      </c>
      <c r="T171" s="21">
        <v>62.5</v>
      </c>
      <c r="U171" s="18">
        <v>31.818181818181817</v>
      </c>
      <c r="V171" s="18">
        <v>5.6818181818181817</v>
      </c>
      <c r="W171" s="22">
        <v>37.5</v>
      </c>
      <c r="X171" s="21">
        <v>23.863636363636363</v>
      </c>
      <c r="Y171" s="18">
        <v>4.5454545454545459</v>
      </c>
      <c r="Z171" s="18">
        <v>71.590909090909093</v>
      </c>
      <c r="AA171" s="22">
        <v>19.318181818181817</v>
      </c>
      <c r="AB171" s="18"/>
      <c r="AC171" s="18"/>
      <c r="AD171" s="18"/>
      <c r="AE171" s="18"/>
      <c r="AF171" s="21">
        <v>53.409090909090907</v>
      </c>
      <c r="AG171" s="18">
        <v>4.5454545454545459</v>
      </c>
      <c r="AH171" s="18">
        <v>42.045454545454547</v>
      </c>
      <c r="AI171" s="22">
        <v>48.86363636363636</v>
      </c>
      <c r="AJ171" s="21">
        <v>53.409090909090907</v>
      </c>
      <c r="AK171" s="18">
        <v>3.4090909090909087</v>
      </c>
      <c r="AL171" s="18">
        <v>43.18181818181818</v>
      </c>
      <c r="AM171" s="22">
        <v>50</v>
      </c>
      <c r="AN171" s="21">
        <v>57.95454545454546</v>
      </c>
      <c r="AO171" s="18">
        <v>3.4090909090909087</v>
      </c>
      <c r="AP171" s="18">
        <v>38.636363636363633</v>
      </c>
      <c r="AQ171" s="22">
        <v>54.545454545454554</v>
      </c>
      <c r="AR171" s="21">
        <v>45.454545454545453</v>
      </c>
      <c r="AS171" s="18">
        <v>6.8181818181818175</v>
      </c>
      <c r="AT171" s="18">
        <v>47.727272727272727</v>
      </c>
      <c r="AU171" s="22">
        <v>38.636363636363633</v>
      </c>
    </row>
    <row r="172" spans="1:47" x14ac:dyDescent="0.35">
      <c r="A172" s="17">
        <v>43709</v>
      </c>
      <c r="B172" s="21">
        <v>39.285714285714285</v>
      </c>
      <c r="C172" s="18">
        <v>38.095238095238095</v>
      </c>
      <c r="D172" s="18">
        <v>22.61904761904762</v>
      </c>
      <c r="E172" s="22">
        <v>1.1904761904761898</v>
      </c>
      <c r="F172" s="21">
        <v>66.666666666666657</v>
      </c>
      <c r="G172" s="18">
        <v>13.095238095238097</v>
      </c>
      <c r="H172" s="18">
        <v>20.238095238095237</v>
      </c>
      <c r="I172" s="22">
        <v>53.571428571428562</v>
      </c>
      <c r="J172" s="21">
        <v>22.61904761904762</v>
      </c>
      <c r="K172" s="18">
        <v>23.809523809523807</v>
      </c>
      <c r="L172" s="18">
        <v>53.571428571428569</v>
      </c>
      <c r="M172" s="22">
        <v>-1.1904761904761862</v>
      </c>
      <c r="N172" s="21">
        <v>30.952380952380953</v>
      </c>
      <c r="O172" s="18">
        <v>10.714285714285714</v>
      </c>
      <c r="P172" s="18">
        <v>58.333333333333336</v>
      </c>
      <c r="Q172" s="22">
        <v>20.238095238095241</v>
      </c>
      <c r="R172" s="21">
        <v>22.61904761904762</v>
      </c>
      <c r="S172" s="18">
        <v>77.38095238095238</v>
      </c>
      <c r="T172" s="21">
        <v>51.19047619047619</v>
      </c>
      <c r="U172" s="18">
        <v>47.619047619047613</v>
      </c>
      <c r="V172" s="18">
        <v>1.1904761904761905</v>
      </c>
      <c r="W172" s="22">
        <v>48.809523809523803</v>
      </c>
      <c r="X172" s="21">
        <v>23.809523809523807</v>
      </c>
      <c r="Y172" s="18">
        <v>2.3809523809523809</v>
      </c>
      <c r="Z172" s="18">
        <v>73.80952380952381</v>
      </c>
      <c r="AA172" s="22">
        <v>21.428571428571427</v>
      </c>
      <c r="AB172" s="18"/>
      <c r="AC172" s="18"/>
      <c r="AD172" s="18"/>
      <c r="AE172" s="18"/>
      <c r="AF172" s="21">
        <v>59.523809523809526</v>
      </c>
      <c r="AG172" s="18">
        <v>7.1428571428571423</v>
      </c>
      <c r="AH172" s="18">
        <v>33.333333333333329</v>
      </c>
      <c r="AI172" s="22">
        <v>52.38095238095238</v>
      </c>
      <c r="AJ172" s="21">
        <v>50</v>
      </c>
      <c r="AK172" s="18">
        <v>7.1428571428571423</v>
      </c>
      <c r="AL172" s="18">
        <v>42.857142857142854</v>
      </c>
      <c r="AM172" s="22">
        <v>42.857142857142861</v>
      </c>
      <c r="AN172" s="21">
        <v>59.523809523809526</v>
      </c>
      <c r="AO172" s="18">
        <v>5.9523809523809517</v>
      </c>
      <c r="AP172" s="18">
        <v>34.523809523809526</v>
      </c>
      <c r="AQ172" s="22">
        <v>53.571428571428577</v>
      </c>
      <c r="AR172" s="21">
        <v>53.571428571428569</v>
      </c>
      <c r="AS172" s="18">
        <v>5.9523809523809517</v>
      </c>
      <c r="AT172" s="18">
        <v>40.476190476190474</v>
      </c>
      <c r="AU172" s="22">
        <v>47.61904761904762</v>
      </c>
    </row>
    <row r="173" spans="1:47" x14ac:dyDescent="0.35">
      <c r="A173" s="17">
        <v>43739</v>
      </c>
      <c r="B173" s="21">
        <v>47.435897435897431</v>
      </c>
      <c r="C173" s="18">
        <v>33.333333333333329</v>
      </c>
      <c r="D173" s="18">
        <v>19.230769230769234</v>
      </c>
      <c r="E173" s="22">
        <v>14.102564102564102</v>
      </c>
      <c r="F173" s="21">
        <v>60.256410256410255</v>
      </c>
      <c r="G173" s="18">
        <v>20.512820512820511</v>
      </c>
      <c r="H173" s="18">
        <v>19.230769230769234</v>
      </c>
      <c r="I173" s="22">
        <v>39.743589743589745</v>
      </c>
      <c r="J173" s="21">
        <v>23.076923076923077</v>
      </c>
      <c r="K173" s="18">
        <v>19.230769230769234</v>
      </c>
      <c r="L173" s="18">
        <v>57.692307692307686</v>
      </c>
      <c r="M173" s="22">
        <v>3.8461538461538431</v>
      </c>
      <c r="N173" s="21">
        <v>28.205128205128204</v>
      </c>
      <c r="O173" s="18">
        <v>12.820512820512819</v>
      </c>
      <c r="P173" s="18">
        <v>58.974358974358978</v>
      </c>
      <c r="Q173" s="22">
        <v>15.384615384615385</v>
      </c>
      <c r="R173" s="21">
        <v>20.512820512820511</v>
      </c>
      <c r="S173" s="18">
        <v>79.487179487179489</v>
      </c>
      <c r="T173" s="21">
        <v>51.282051282051277</v>
      </c>
      <c r="U173" s="18">
        <v>39.743589743589745</v>
      </c>
      <c r="V173" s="18">
        <v>8.9743589743589745</v>
      </c>
      <c r="W173" s="22">
        <v>48.717948717948715</v>
      </c>
      <c r="X173" s="21">
        <v>23.076923076923077</v>
      </c>
      <c r="Y173" s="18">
        <v>3.8461538461538463</v>
      </c>
      <c r="Z173" s="18">
        <v>73.076923076923066</v>
      </c>
      <c r="AA173" s="22">
        <v>19.23076923076923</v>
      </c>
      <c r="AB173" s="18"/>
      <c r="AC173" s="18"/>
      <c r="AD173" s="18"/>
      <c r="AE173" s="18"/>
      <c r="AF173" s="21">
        <v>58.974358974358978</v>
      </c>
      <c r="AG173" s="18">
        <v>1.2820512820512819</v>
      </c>
      <c r="AH173" s="18">
        <v>39.743589743589745</v>
      </c>
      <c r="AI173" s="22">
        <v>57.692307692307693</v>
      </c>
      <c r="AJ173" s="21">
        <v>51.282051282051277</v>
      </c>
      <c r="AK173" s="18">
        <v>3.8461538461538463</v>
      </c>
      <c r="AL173" s="18">
        <v>44.871794871794876</v>
      </c>
      <c r="AM173" s="22">
        <v>47.435897435897431</v>
      </c>
      <c r="AN173" s="21">
        <v>52.564102564102569</v>
      </c>
      <c r="AO173" s="18">
        <v>5.1282051282051277</v>
      </c>
      <c r="AP173" s="18">
        <v>42.307692307692307</v>
      </c>
      <c r="AQ173" s="22">
        <v>47.435897435897445</v>
      </c>
      <c r="AR173" s="21">
        <v>47.435897435897431</v>
      </c>
      <c r="AS173" s="18">
        <v>8.9743589743589745</v>
      </c>
      <c r="AT173" s="18">
        <v>43.589743589743591</v>
      </c>
      <c r="AU173" s="22">
        <v>38.461538461538453</v>
      </c>
    </row>
    <row r="174" spans="1:47" x14ac:dyDescent="0.35">
      <c r="A174" s="17">
        <v>43770</v>
      </c>
      <c r="B174" s="21">
        <v>44.444444444444443</v>
      </c>
      <c r="C174" s="18">
        <v>37.037037037037038</v>
      </c>
      <c r="D174" s="18">
        <v>18.518518518518519</v>
      </c>
      <c r="E174" s="22">
        <v>7.4074074074074048</v>
      </c>
      <c r="F174" s="21">
        <v>72.839506172839506</v>
      </c>
      <c r="G174" s="18">
        <v>8.6419753086419746</v>
      </c>
      <c r="H174" s="18">
        <v>18.518518518518519</v>
      </c>
      <c r="I174" s="22">
        <v>64.197530864197532</v>
      </c>
      <c r="J174" s="21">
        <v>34.567901234567898</v>
      </c>
      <c r="K174" s="18">
        <v>17.283950617283949</v>
      </c>
      <c r="L174" s="18">
        <v>48.148148148148145</v>
      </c>
      <c r="M174" s="22">
        <v>17.283950617283949</v>
      </c>
      <c r="N174" s="21">
        <v>43.209876543209873</v>
      </c>
      <c r="O174" s="18">
        <v>9.8765432098765427</v>
      </c>
      <c r="P174" s="18">
        <v>46.913580246913575</v>
      </c>
      <c r="Q174" s="22">
        <v>33.333333333333329</v>
      </c>
      <c r="R174" s="21">
        <v>24.691358024691358</v>
      </c>
      <c r="S174" s="18">
        <v>75.308641975308646</v>
      </c>
      <c r="T174" s="21">
        <v>58.024691358024697</v>
      </c>
      <c r="U174" s="18">
        <v>34.567901234567898</v>
      </c>
      <c r="V174" s="18">
        <v>7.4074074074074066</v>
      </c>
      <c r="W174" s="22">
        <v>41.975308641975303</v>
      </c>
      <c r="X174" s="21">
        <v>29.629629629629626</v>
      </c>
      <c r="Y174" s="18">
        <v>1.2345679012345678</v>
      </c>
      <c r="Z174" s="18">
        <v>69.135802469135797</v>
      </c>
      <c r="AA174" s="22">
        <v>28.39506172839506</v>
      </c>
      <c r="AB174" s="18"/>
      <c r="AC174" s="18"/>
      <c r="AD174" s="18"/>
      <c r="AE174" s="18"/>
      <c r="AF174" s="21">
        <v>75.308641975308646</v>
      </c>
      <c r="AG174" s="18">
        <v>2.4691358024691357</v>
      </c>
      <c r="AH174" s="18">
        <v>22.222222222222221</v>
      </c>
      <c r="AI174" s="22">
        <v>72.839506172839506</v>
      </c>
      <c r="AJ174" s="21">
        <v>61.728395061728392</v>
      </c>
      <c r="AK174" s="18">
        <v>3.7037037037037033</v>
      </c>
      <c r="AL174" s="18">
        <v>34.567901234567898</v>
      </c>
      <c r="AM174" s="22">
        <v>58.02469135802469</v>
      </c>
      <c r="AN174" s="21">
        <v>50.617283950617285</v>
      </c>
      <c r="AO174" s="18">
        <v>3.7037037037037033</v>
      </c>
      <c r="AP174" s="18">
        <v>45.679012345679013</v>
      </c>
      <c r="AQ174" s="22">
        <v>46.913580246913583</v>
      </c>
      <c r="AR174" s="21">
        <v>51.851851851851848</v>
      </c>
      <c r="AS174" s="18">
        <v>7.4074074074074066</v>
      </c>
      <c r="AT174" s="18">
        <v>40.74074074074074</v>
      </c>
      <c r="AU174" s="22">
        <v>44.444444444444443</v>
      </c>
    </row>
    <row r="175" spans="1:47" x14ac:dyDescent="0.35">
      <c r="A175" s="17">
        <v>43800</v>
      </c>
      <c r="B175" s="21">
        <v>59.036144578313255</v>
      </c>
      <c r="C175" s="18">
        <v>24.096385542168676</v>
      </c>
      <c r="D175" s="18">
        <v>16.867469879518072</v>
      </c>
      <c r="E175" s="22">
        <v>34.939759036144579</v>
      </c>
      <c r="F175" s="21">
        <v>74.698795180722882</v>
      </c>
      <c r="G175" s="18">
        <v>12.048192771084338</v>
      </c>
      <c r="H175" s="18">
        <v>13.253012048192772</v>
      </c>
      <c r="I175" s="22">
        <v>62.650602409638545</v>
      </c>
      <c r="J175" s="21">
        <v>24.096385542168676</v>
      </c>
      <c r="K175" s="18">
        <v>19.277108433734941</v>
      </c>
      <c r="L175" s="18">
        <v>56.626506024096393</v>
      </c>
      <c r="M175" s="22">
        <v>4.8192771084337345</v>
      </c>
      <c r="N175" s="21">
        <v>43.373493975903614</v>
      </c>
      <c r="O175" s="18">
        <v>14.457831325301203</v>
      </c>
      <c r="P175" s="18">
        <v>42.168674698795186</v>
      </c>
      <c r="Q175" s="22">
        <v>28.91566265060241</v>
      </c>
      <c r="R175" s="21">
        <v>22.891566265060241</v>
      </c>
      <c r="S175" s="18">
        <v>77.108433734939766</v>
      </c>
      <c r="T175" s="21">
        <v>57.831325301204814</v>
      </c>
      <c r="U175" s="18">
        <v>38.554216867469883</v>
      </c>
      <c r="V175" s="18">
        <v>3.6144578313253009</v>
      </c>
      <c r="W175" s="22">
        <v>42.168674698795186</v>
      </c>
      <c r="X175" s="21">
        <v>27.710843373493976</v>
      </c>
      <c r="Y175" s="18">
        <v>3.6144578313253009</v>
      </c>
      <c r="Z175" s="18">
        <v>68.674698795180717</v>
      </c>
      <c r="AA175" s="22">
        <v>24.096385542168676</v>
      </c>
      <c r="AB175" s="18"/>
      <c r="AC175" s="18"/>
      <c r="AD175" s="18"/>
      <c r="AE175" s="18"/>
      <c r="AF175" s="21">
        <v>63.855421686746979</v>
      </c>
      <c r="AG175" s="18">
        <v>2.4096385542168677</v>
      </c>
      <c r="AH175" s="18">
        <v>33.734939759036145</v>
      </c>
      <c r="AI175" s="22">
        <v>61.44578313253011</v>
      </c>
      <c r="AJ175" s="21">
        <v>46.987951807228917</v>
      </c>
      <c r="AK175" s="18">
        <v>2.4096385542168677</v>
      </c>
      <c r="AL175" s="18">
        <v>50.602409638554214</v>
      </c>
      <c r="AM175" s="22">
        <v>44.578313253012048</v>
      </c>
      <c r="AN175" s="21">
        <v>51.807228915662648</v>
      </c>
      <c r="AO175" s="18">
        <v>8.4337349397590362</v>
      </c>
      <c r="AP175" s="18">
        <v>39.75903614457831</v>
      </c>
      <c r="AQ175" s="22">
        <v>43.373493975903614</v>
      </c>
      <c r="AR175" s="21">
        <v>62.650602409638559</v>
      </c>
      <c r="AS175" s="18">
        <v>1.2048192771084338</v>
      </c>
      <c r="AT175" s="18">
        <v>36.144578313253014</v>
      </c>
      <c r="AU175" s="22">
        <v>61.445783132530124</v>
      </c>
    </row>
    <row r="176" spans="1:47" x14ac:dyDescent="0.35">
      <c r="A176" s="17">
        <v>43831</v>
      </c>
      <c r="B176" s="21">
        <v>42.045454545454547</v>
      </c>
      <c r="C176" s="18">
        <v>37.5</v>
      </c>
      <c r="D176" s="18">
        <v>20.454545454545457</v>
      </c>
      <c r="E176" s="22">
        <v>4.5454545454545467</v>
      </c>
      <c r="F176" s="21">
        <v>71.590909090909093</v>
      </c>
      <c r="G176" s="18">
        <v>17.045454545454543</v>
      </c>
      <c r="H176" s="18">
        <v>11.363636363636363</v>
      </c>
      <c r="I176" s="22">
        <v>54.545454545454547</v>
      </c>
      <c r="J176" s="21">
        <v>29.545454545454547</v>
      </c>
      <c r="K176" s="18">
        <v>18.181818181818183</v>
      </c>
      <c r="L176" s="18">
        <v>52.272727272727273</v>
      </c>
      <c r="M176" s="22">
        <v>11.363636363636363</v>
      </c>
      <c r="N176" s="21">
        <v>35.227272727272727</v>
      </c>
      <c r="O176" s="18">
        <v>14.772727272727273</v>
      </c>
      <c r="P176" s="18">
        <v>50</v>
      </c>
      <c r="Q176" s="22">
        <v>20.454545454545453</v>
      </c>
      <c r="R176" s="21">
        <v>23.863636363636363</v>
      </c>
      <c r="S176" s="18">
        <v>76.13636363636364</v>
      </c>
      <c r="T176" s="21">
        <v>59.090909090909093</v>
      </c>
      <c r="U176" s="18">
        <v>32.954545454545453</v>
      </c>
      <c r="V176" s="18">
        <v>7.9545454545454541</v>
      </c>
      <c r="W176" s="22">
        <v>40.909090909090907</v>
      </c>
      <c r="X176" s="21">
        <v>23.863636363636363</v>
      </c>
      <c r="Y176" s="18">
        <v>6.8181818181818175</v>
      </c>
      <c r="Z176" s="18">
        <v>69.318181818181827</v>
      </c>
      <c r="AA176" s="22">
        <v>17.045454545454547</v>
      </c>
      <c r="AB176" s="18"/>
      <c r="AC176" s="18"/>
      <c r="AD176" s="18"/>
      <c r="AE176" s="18"/>
      <c r="AF176" s="21">
        <v>57.95454545454546</v>
      </c>
      <c r="AG176" s="18">
        <v>3.4090909090909087</v>
      </c>
      <c r="AH176" s="18">
        <v>38.636363636363633</v>
      </c>
      <c r="AI176" s="22">
        <v>54.545454545454554</v>
      </c>
      <c r="AJ176" s="21">
        <v>52.272727272727273</v>
      </c>
      <c r="AK176" s="18">
        <v>2.2727272727272729</v>
      </c>
      <c r="AL176" s="18">
        <v>45.454545454545453</v>
      </c>
      <c r="AM176" s="22">
        <v>50</v>
      </c>
      <c r="AN176" s="21">
        <v>48.863636363636367</v>
      </c>
      <c r="AO176" s="18">
        <v>7.9545454545454541</v>
      </c>
      <c r="AP176" s="18">
        <v>43.18181818181818</v>
      </c>
      <c r="AQ176" s="22">
        <v>40.909090909090914</v>
      </c>
      <c r="AR176" s="21">
        <v>44.31818181818182</v>
      </c>
      <c r="AS176" s="18">
        <v>4.5454545454545459</v>
      </c>
      <c r="AT176" s="18">
        <v>51.136363636363633</v>
      </c>
      <c r="AU176" s="22">
        <v>39.772727272727273</v>
      </c>
    </row>
    <row r="177" spans="1:47" x14ac:dyDescent="0.35">
      <c r="A177" s="17" t="s">
        <v>44</v>
      </c>
      <c r="B177" s="21">
        <v>49.056603773584904</v>
      </c>
      <c r="C177" s="18">
        <v>35.849056603773583</v>
      </c>
      <c r="D177" s="18">
        <v>15.09433962264151</v>
      </c>
      <c r="E177" s="22">
        <v>13.20754716981132</v>
      </c>
      <c r="F177" s="21">
        <v>60.377358490566039</v>
      </c>
      <c r="G177" s="18">
        <v>28.30188679245283</v>
      </c>
      <c r="H177" s="18">
        <v>11.320754716981133</v>
      </c>
      <c r="I177" s="22">
        <v>32.075471698113205</v>
      </c>
      <c r="J177" s="21">
        <v>22.641509433962266</v>
      </c>
      <c r="K177" s="18">
        <v>26.415094339622641</v>
      </c>
      <c r="L177" s="18">
        <v>50.943396226415096</v>
      </c>
      <c r="M177" s="22">
        <v>-3.7735849056603747</v>
      </c>
      <c r="N177" s="21">
        <v>30.188679245283019</v>
      </c>
      <c r="O177" s="18">
        <v>20.754716981132077</v>
      </c>
      <c r="P177" s="18">
        <v>49.056603773584904</v>
      </c>
      <c r="Q177" s="22">
        <v>9.4339622641509422</v>
      </c>
      <c r="R177" s="21">
        <v>22.641509433962266</v>
      </c>
      <c r="S177" s="18">
        <v>77.358490566037744</v>
      </c>
      <c r="T177" s="21">
        <v>45.283018867924532</v>
      </c>
      <c r="U177" s="18">
        <v>39.622641509433961</v>
      </c>
      <c r="V177" s="18">
        <v>15.09433962264151</v>
      </c>
      <c r="W177" s="22">
        <v>54.716981132075475</v>
      </c>
      <c r="X177" s="21">
        <v>28.30188679245283</v>
      </c>
      <c r="Y177" s="18">
        <v>3.7735849056603774</v>
      </c>
      <c r="Z177" s="18">
        <v>67.924528301886795</v>
      </c>
      <c r="AA177" s="22">
        <v>24.528301886792452</v>
      </c>
      <c r="AB177" s="18"/>
      <c r="AC177" s="18"/>
      <c r="AD177" s="18"/>
      <c r="AE177" s="18"/>
      <c r="AF177" s="21">
        <v>58.490566037735846</v>
      </c>
      <c r="AG177" s="18">
        <v>3.7735849056603774</v>
      </c>
      <c r="AH177" s="18">
        <v>37.735849056603776</v>
      </c>
      <c r="AI177" s="22">
        <v>54.716981132075468</v>
      </c>
      <c r="AJ177" s="21">
        <v>56.60377358490566</v>
      </c>
      <c r="AK177" s="18">
        <v>11.320754716981133</v>
      </c>
      <c r="AL177" s="18">
        <v>32.075471698113205</v>
      </c>
      <c r="AM177" s="22">
        <v>45.283018867924525</v>
      </c>
      <c r="AN177" s="21">
        <v>47.169811320754718</v>
      </c>
      <c r="AO177" s="18">
        <v>11.320754716981133</v>
      </c>
      <c r="AP177" s="18">
        <v>41.509433962264154</v>
      </c>
      <c r="AQ177" s="22">
        <v>35.849056603773583</v>
      </c>
      <c r="AR177" s="21">
        <v>49.056603773584904</v>
      </c>
      <c r="AS177" s="18">
        <v>9.433962264150944</v>
      </c>
      <c r="AT177" s="18">
        <v>41.509433962264154</v>
      </c>
      <c r="AU177" s="22">
        <v>39.622641509433961</v>
      </c>
    </row>
    <row r="178" spans="1:47" x14ac:dyDescent="0.35">
      <c r="A178" s="17" t="s">
        <v>45</v>
      </c>
      <c r="B178" s="21">
        <v>42.592592592592595</v>
      </c>
      <c r="C178" s="18">
        <v>42.592592592592595</v>
      </c>
      <c r="D178" s="18">
        <v>14.814814814814813</v>
      </c>
      <c r="E178" s="22">
        <v>0</v>
      </c>
      <c r="F178" s="21">
        <v>27.777777777777779</v>
      </c>
      <c r="G178" s="18">
        <v>62.962962962962962</v>
      </c>
      <c r="H178" s="18">
        <v>9.2592592592592595</v>
      </c>
      <c r="I178" s="22">
        <v>-35.185185185185183</v>
      </c>
      <c r="J178" s="21">
        <v>12.962962962962962</v>
      </c>
      <c r="K178" s="18">
        <v>50</v>
      </c>
      <c r="L178" s="18">
        <v>37.037037037037038</v>
      </c>
      <c r="M178" s="22">
        <v>-37.037037037037038</v>
      </c>
      <c r="N178" s="21">
        <v>22.222222222222221</v>
      </c>
      <c r="O178" s="18">
        <v>40.74074074074074</v>
      </c>
      <c r="P178" s="18">
        <v>37.037037037037038</v>
      </c>
      <c r="Q178" s="22">
        <v>-18.518518518518519</v>
      </c>
      <c r="R178" s="21">
        <v>29.629629629629626</v>
      </c>
      <c r="S178" s="18">
        <v>70.370370370370367</v>
      </c>
      <c r="T178" s="21">
        <v>35.185185185185183</v>
      </c>
      <c r="U178" s="18">
        <v>44.444444444444443</v>
      </c>
      <c r="V178" s="18">
        <v>20.37037037037037</v>
      </c>
      <c r="W178" s="22">
        <v>64.81481481481481</v>
      </c>
      <c r="X178" s="21">
        <v>40.74074074074074</v>
      </c>
      <c r="Y178" s="18">
        <v>7.4074074074074066</v>
      </c>
      <c r="Z178" s="18">
        <v>51.851851851851848</v>
      </c>
      <c r="AA178" s="22">
        <v>33.333333333333336</v>
      </c>
      <c r="AB178" s="18"/>
      <c r="AC178" s="18"/>
      <c r="AD178" s="18"/>
      <c r="AE178" s="18"/>
      <c r="AF178" s="21">
        <v>70.370370370370367</v>
      </c>
      <c r="AG178" s="18">
        <v>5.5555555555555554</v>
      </c>
      <c r="AH178" s="18">
        <v>24.074074074074073</v>
      </c>
      <c r="AI178" s="22">
        <v>64.81481481481481</v>
      </c>
      <c r="AJ178" s="21">
        <v>31.481481481481481</v>
      </c>
      <c r="AK178" s="18">
        <v>20.37037037037037</v>
      </c>
      <c r="AL178" s="18">
        <v>48.148148148148145</v>
      </c>
      <c r="AM178" s="22">
        <v>11.111111111111111</v>
      </c>
      <c r="AN178" s="21">
        <v>72.222222222222214</v>
      </c>
      <c r="AO178" s="18">
        <v>5.5555555555555554</v>
      </c>
      <c r="AP178" s="18">
        <v>22.222222222222221</v>
      </c>
      <c r="AQ178" s="22">
        <v>66.666666666666657</v>
      </c>
      <c r="AR178" s="21">
        <v>25.925925925925924</v>
      </c>
      <c r="AS178" s="18">
        <v>27.777777777777779</v>
      </c>
      <c r="AT178" s="18">
        <v>46.296296296296298</v>
      </c>
      <c r="AU178" s="22">
        <v>-1.8518518518518547</v>
      </c>
    </row>
    <row r="179" spans="1:47" x14ac:dyDescent="0.35">
      <c r="A179" s="17" t="s">
        <v>46</v>
      </c>
      <c r="B179" s="21">
        <v>14.0625</v>
      </c>
      <c r="C179" s="18">
        <v>81.25</v>
      </c>
      <c r="D179" s="18">
        <v>4.6875</v>
      </c>
      <c r="E179" s="22">
        <v>-67.1875</v>
      </c>
      <c r="F179" s="21">
        <v>34.375</v>
      </c>
      <c r="G179" s="18">
        <v>50</v>
      </c>
      <c r="H179" s="18">
        <v>15.625</v>
      </c>
      <c r="I179" s="22">
        <v>-15.625</v>
      </c>
      <c r="J179" s="21">
        <v>10.9375</v>
      </c>
      <c r="K179" s="18">
        <v>57.8125</v>
      </c>
      <c r="L179" s="18">
        <v>31.25</v>
      </c>
      <c r="M179" s="22">
        <v>-46.875</v>
      </c>
      <c r="N179" s="21">
        <v>15.625</v>
      </c>
      <c r="O179" s="18">
        <v>40.625</v>
      </c>
      <c r="P179" s="18">
        <v>43.75</v>
      </c>
      <c r="Q179" s="22">
        <v>-25</v>
      </c>
      <c r="R179" s="21">
        <v>25</v>
      </c>
      <c r="S179" s="18">
        <v>75</v>
      </c>
      <c r="T179" s="21">
        <v>42.1875</v>
      </c>
      <c r="U179" s="18">
        <v>42.1875</v>
      </c>
      <c r="V179" s="18">
        <v>15.625</v>
      </c>
      <c r="W179" s="22">
        <v>57.8125</v>
      </c>
      <c r="X179" s="21">
        <v>50</v>
      </c>
      <c r="Y179" s="18">
        <v>9.375</v>
      </c>
      <c r="Z179" s="18">
        <v>40.625</v>
      </c>
      <c r="AA179" s="22">
        <v>40.625</v>
      </c>
      <c r="AB179" s="18"/>
      <c r="AC179" s="18"/>
      <c r="AD179" s="18"/>
      <c r="AE179" s="18"/>
      <c r="AF179" s="21">
        <v>65.625</v>
      </c>
      <c r="AG179" s="18">
        <v>14.0625</v>
      </c>
      <c r="AH179" s="18">
        <v>20.3125</v>
      </c>
      <c r="AI179" s="22">
        <v>51.5625</v>
      </c>
      <c r="AJ179" s="21">
        <v>26.5625</v>
      </c>
      <c r="AK179" s="18">
        <v>20.3125</v>
      </c>
      <c r="AL179" s="18">
        <v>53.125</v>
      </c>
      <c r="AM179" s="22">
        <v>6.25</v>
      </c>
      <c r="AN179" s="21">
        <v>62.5</v>
      </c>
      <c r="AO179" s="18">
        <v>7.8125</v>
      </c>
      <c r="AP179" s="18">
        <v>29.6875</v>
      </c>
      <c r="AQ179" s="22">
        <v>54.6875</v>
      </c>
      <c r="AR179" s="21">
        <v>37.5</v>
      </c>
      <c r="AS179" s="18">
        <v>17.1875</v>
      </c>
      <c r="AT179" s="18">
        <v>45.3125</v>
      </c>
      <c r="AU179" s="22">
        <v>20.3125</v>
      </c>
    </row>
    <row r="180" spans="1:47" x14ac:dyDescent="0.35">
      <c r="A180" s="17" t="s">
        <v>47</v>
      </c>
      <c r="B180" s="21">
        <v>8.7719298245614024</v>
      </c>
      <c r="C180" s="18">
        <v>75.438596491228068</v>
      </c>
      <c r="D180" s="18">
        <v>15.789473684210526</v>
      </c>
      <c r="E180" s="22">
        <v>-66.666666666666671</v>
      </c>
      <c r="F180" s="21">
        <v>29.82456140350877</v>
      </c>
      <c r="G180" s="18">
        <v>50.877192982456144</v>
      </c>
      <c r="H180" s="18">
        <v>19.298245614035086</v>
      </c>
      <c r="I180" s="22">
        <v>-21.052631578947373</v>
      </c>
      <c r="J180" s="21">
        <v>12.280701754385964</v>
      </c>
      <c r="K180" s="18">
        <v>49.122807017543856</v>
      </c>
      <c r="L180" s="18">
        <v>38.596491228070171</v>
      </c>
      <c r="M180" s="22">
        <v>-36.84210526315789</v>
      </c>
      <c r="N180" s="21">
        <v>14.035087719298245</v>
      </c>
      <c r="O180" s="18">
        <v>31.578947368421051</v>
      </c>
      <c r="P180" s="18">
        <v>54.385964912280706</v>
      </c>
      <c r="Q180" s="22">
        <v>-17.543859649122808</v>
      </c>
      <c r="R180" s="21">
        <v>14.035087719298245</v>
      </c>
      <c r="S180" s="18">
        <v>85.964912280701753</v>
      </c>
      <c r="T180" s="21">
        <v>35.087719298245609</v>
      </c>
      <c r="U180" s="18">
        <v>49.122807017543856</v>
      </c>
      <c r="V180" s="18">
        <v>15.789473684210526</v>
      </c>
      <c r="W180" s="22">
        <v>64.912280701754383</v>
      </c>
      <c r="X180" s="21">
        <v>45.614035087719294</v>
      </c>
      <c r="Y180" s="18">
        <v>14.035087719298245</v>
      </c>
      <c r="Z180" s="18">
        <v>40.350877192982452</v>
      </c>
      <c r="AA180" s="22">
        <v>31.578947368421048</v>
      </c>
      <c r="AB180" s="18"/>
      <c r="AC180" s="18"/>
      <c r="AD180" s="18"/>
      <c r="AE180" s="18"/>
      <c r="AF180" s="21">
        <v>57.894736842105267</v>
      </c>
      <c r="AG180" s="18">
        <v>15.789473684210526</v>
      </c>
      <c r="AH180" s="18">
        <v>26.315789473684209</v>
      </c>
      <c r="AI180" s="22">
        <v>42.10526315789474</v>
      </c>
      <c r="AJ180" s="21">
        <v>42.105263157894733</v>
      </c>
      <c r="AK180" s="18">
        <v>10.526315789473683</v>
      </c>
      <c r="AL180" s="18">
        <v>47.368421052631575</v>
      </c>
      <c r="AM180" s="22">
        <v>31.578947368421048</v>
      </c>
      <c r="AN180" s="21">
        <v>47.368421052631575</v>
      </c>
      <c r="AO180" s="18">
        <v>8.7719298245614024</v>
      </c>
      <c r="AP180" s="18">
        <v>43.859649122807014</v>
      </c>
      <c r="AQ180" s="22">
        <v>38.596491228070171</v>
      </c>
      <c r="AR180" s="21">
        <v>33.333333333333329</v>
      </c>
      <c r="AS180" s="18">
        <v>14.035087719298245</v>
      </c>
      <c r="AT180" s="18">
        <v>52.631578947368418</v>
      </c>
      <c r="AU180" s="22">
        <v>19.298245614035082</v>
      </c>
    </row>
    <row r="181" spans="1:47" x14ac:dyDescent="0.35">
      <c r="A181" s="17" t="s">
        <v>48</v>
      </c>
      <c r="B181" s="21">
        <v>10.344827586206897</v>
      </c>
      <c r="C181" s="18">
        <v>74.137931034482762</v>
      </c>
      <c r="D181" s="18">
        <v>15.517241379310345</v>
      </c>
      <c r="E181" s="22">
        <v>-63.793103448275865</v>
      </c>
      <c r="F181" s="21">
        <v>34.482758620689658</v>
      </c>
      <c r="G181" s="18">
        <v>48.275862068965516</v>
      </c>
      <c r="H181" s="18">
        <v>17.241379310344829</v>
      </c>
      <c r="I181" s="22">
        <v>-13.793103448275858</v>
      </c>
      <c r="J181" s="21">
        <v>5.1724137931034484</v>
      </c>
      <c r="K181" s="18">
        <v>51.724137931034484</v>
      </c>
      <c r="L181" s="18">
        <v>43.103448275862064</v>
      </c>
      <c r="M181" s="22">
        <v>-46.551724137931032</v>
      </c>
      <c r="N181" s="21">
        <v>13.793103448275861</v>
      </c>
      <c r="O181" s="18">
        <v>39.655172413793103</v>
      </c>
      <c r="P181" s="18">
        <v>46.551724137931032</v>
      </c>
      <c r="Q181" s="22">
        <v>-25.862068965517242</v>
      </c>
      <c r="R181" s="21">
        <v>15.517241379310345</v>
      </c>
      <c r="S181" s="18">
        <v>84.482758620689651</v>
      </c>
      <c r="T181" s="21">
        <v>37.931034482758619</v>
      </c>
      <c r="U181" s="18">
        <v>41.379310344827587</v>
      </c>
      <c r="V181" s="18">
        <v>20.689655172413794</v>
      </c>
      <c r="W181" s="22">
        <v>62.068965517241381</v>
      </c>
      <c r="X181" s="21">
        <v>24.137931034482758</v>
      </c>
      <c r="Y181" s="18">
        <v>15.517241379310345</v>
      </c>
      <c r="Z181" s="18">
        <v>60.344827586206897</v>
      </c>
      <c r="AA181" s="22">
        <v>8.6206896551724128</v>
      </c>
      <c r="AB181" s="18"/>
      <c r="AC181" s="18"/>
      <c r="AD181" s="18"/>
      <c r="AE181" s="18"/>
      <c r="AF181" s="21">
        <v>58.620689655172406</v>
      </c>
      <c r="AG181" s="18">
        <v>10.344827586206897</v>
      </c>
      <c r="AH181" s="18">
        <v>31.03448275862069</v>
      </c>
      <c r="AI181" s="22">
        <v>48.275862068965509</v>
      </c>
      <c r="AJ181" s="21">
        <v>37.931034482758619</v>
      </c>
      <c r="AK181" s="18">
        <v>15.517241379310345</v>
      </c>
      <c r="AL181" s="18">
        <v>46.551724137931032</v>
      </c>
      <c r="AM181" s="22">
        <v>22.413793103448274</v>
      </c>
      <c r="AN181" s="21">
        <v>44.827586206896555</v>
      </c>
      <c r="AO181" s="18">
        <v>13.793103448275861</v>
      </c>
      <c r="AP181" s="18">
        <v>41.379310344827587</v>
      </c>
      <c r="AQ181" s="22">
        <v>31.034482758620694</v>
      </c>
      <c r="AR181" s="21">
        <v>37.931034482758619</v>
      </c>
      <c r="AS181" s="18">
        <v>17.241379310344829</v>
      </c>
      <c r="AT181" s="18">
        <v>44.827586206896555</v>
      </c>
      <c r="AU181" s="22">
        <v>20.68965517241379</v>
      </c>
    </row>
    <row r="182" spans="1:47" x14ac:dyDescent="0.35">
      <c r="A182" s="17" t="s">
        <v>49</v>
      </c>
      <c r="B182" s="21">
        <v>8.8888888888888893</v>
      </c>
      <c r="C182" s="18">
        <v>71.111111111111114</v>
      </c>
      <c r="D182" s="18">
        <v>20</v>
      </c>
      <c r="E182" s="22">
        <v>-62.222222222222229</v>
      </c>
      <c r="F182" s="21">
        <v>48.888888888888886</v>
      </c>
      <c r="G182" s="18">
        <v>35.555555555555557</v>
      </c>
      <c r="H182" s="18">
        <v>15.555555555555555</v>
      </c>
      <c r="I182" s="22">
        <v>13.333333333333329</v>
      </c>
      <c r="J182" s="21">
        <v>8.8888888888888893</v>
      </c>
      <c r="K182" s="18">
        <v>37.777777777777779</v>
      </c>
      <c r="L182" s="18">
        <v>53.333333333333336</v>
      </c>
      <c r="M182" s="22">
        <v>-28.888888888888889</v>
      </c>
      <c r="N182" s="21">
        <v>15.555555555555555</v>
      </c>
      <c r="O182" s="18">
        <v>24.444444444444443</v>
      </c>
      <c r="P182" s="18">
        <v>60</v>
      </c>
      <c r="Q182" s="22">
        <v>-8.8888888888888875</v>
      </c>
      <c r="R182" s="21">
        <v>22.222222222222221</v>
      </c>
      <c r="S182" s="18">
        <v>77.777777777777786</v>
      </c>
      <c r="T182" s="21">
        <v>42.222222222222221</v>
      </c>
      <c r="U182" s="18">
        <v>48.888888888888886</v>
      </c>
      <c r="V182" s="18">
        <v>8.8888888888888893</v>
      </c>
      <c r="W182" s="22">
        <v>57.777777777777771</v>
      </c>
      <c r="X182" s="21">
        <v>33.333333333333329</v>
      </c>
      <c r="Y182" s="18">
        <v>13.333333333333334</v>
      </c>
      <c r="Z182" s="18">
        <v>53.333333333333336</v>
      </c>
      <c r="AA182" s="22">
        <v>19.999999999999993</v>
      </c>
      <c r="AB182" s="18"/>
      <c r="AC182" s="18"/>
      <c r="AD182" s="18"/>
      <c r="AE182" s="18"/>
      <c r="AF182" s="21">
        <v>62.222222222222221</v>
      </c>
      <c r="AG182" s="18">
        <v>13.333333333333334</v>
      </c>
      <c r="AH182" s="18">
        <v>24.444444444444443</v>
      </c>
      <c r="AI182" s="22">
        <v>48.888888888888886</v>
      </c>
      <c r="AJ182" s="21">
        <v>42.222222222222221</v>
      </c>
      <c r="AK182" s="18">
        <v>8.8888888888888893</v>
      </c>
      <c r="AL182" s="18">
        <v>48.888888888888886</v>
      </c>
      <c r="AM182" s="22">
        <v>33.333333333333329</v>
      </c>
      <c r="AN182" s="21">
        <v>42.222222222222221</v>
      </c>
      <c r="AO182" s="18">
        <v>13.333333333333334</v>
      </c>
      <c r="AP182" s="18">
        <v>44.444444444444443</v>
      </c>
      <c r="AQ182" s="22">
        <v>28.888888888888886</v>
      </c>
      <c r="AR182" s="21">
        <v>31.111111111111111</v>
      </c>
      <c r="AS182" s="18">
        <v>8.8888888888888893</v>
      </c>
      <c r="AT182" s="18">
        <v>60</v>
      </c>
      <c r="AU182" s="22">
        <v>22.222222222222221</v>
      </c>
    </row>
    <row r="183" spans="1:47" x14ac:dyDescent="0.35">
      <c r="A183" s="17" t="s">
        <v>50</v>
      </c>
      <c r="B183" s="21">
        <v>21.739130434782609</v>
      </c>
      <c r="C183" s="18">
        <v>54.347826086956516</v>
      </c>
      <c r="D183" s="18">
        <v>23.913043478260871</v>
      </c>
      <c r="E183" s="22">
        <v>-32.608695652173907</v>
      </c>
      <c r="F183" s="21">
        <v>54.347826086956516</v>
      </c>
      <c r="G183" s="18">
        <v>26.086956521739129</v>
      </c>
      <c r="H183" s="18">
        <v>19.565217391304348</v>
      </c>
      <c r="I183" s="22">
        <v>28.260869565217387</v>
      </c>
      <c r="J183" s="21">
        <v>10.869565217391305</v>
      </c>
      <c r="K183" s="18">
        <v>36.95652173913043</v>
      </c>
      <c r="L183" s="18">
        <v>52.173913043478258</v>
      </c>
      <c r="M183" s="22">
        <v>-26.086956521739125</v>
      </c>
      <c r="N183" s="21">
        <v>26.086956521739129</v>
      </c>
      <c r="O183" s="18">
        <v>17.391304347826086</v>
      </c>
      <c r="P183" s="18">
        <v>56.521739130434781</v>
      </c>
      <c r="Q183" s="22">
        <v>8.695652173913043</v>
      </c>
      <c r="R183" s="21">
        <v>21.739130434782609</v>
      </c>
      <c r="S183" s="18">
        <v>78.260869565217391</v>
      </c>
      <c r="T183" s="21">
        <v>52.173913043478258</v>
      </c>
      <c r="U183" s="18">
        <v>43.478260869565219</v>
      </c>
      <c r="V183" s="18">
        <v>4.3478260869565215</v>
      </c>
      <c r="W183" s="22">
        <v>47.826086956521742</v>
      </c>
      <c r="X183" s="21">
        <v>34.782608695652172</v>
      </c>
      <c r="Y183" s="18">
        <v>6.5217391304347823</v>
      </c>
      <c r="Z183" s="18">
        <v>58.695652173913047</v>
      </c>
      <c r="AA183" s="22">
        <v>28.260869565217391</v>
      </c>
      <c r="AB183" s="18"/>
      <c r="AC183" s="18"/>
      <c r="AD183" s="18"/>
      <c r="AE183" s="18"/>
      <c r="AF183" s="21">
        <v>54.347826086956516</v>
      </c>
      <c r="AG183" s="18">
        <v>21.739130434782609</v>
      </c>
      <c r="AH183" s="18">
        <v>23.913043478260871</v>
      </c>
      <c r="AI183" s="22">
        <v>32.608695652173907</v>
      </c>
      <c r="AJ183" s="21">
        <v>34.782608695652172</v>
      </c>
      <c r="AK183" s="18">
        <v>10.869565217391305</v>
      </c>
      <c r="AL183" s="18">
        <v>54.347826086956516</v>
      </c>
      <c r="AM183" s="22">
        <v>23.913043478260867</v>
      </c>
      <c r="AN183" s="21">
        <v>47.826086956521742</v>
      </c>
      <c r="AO183" s="18">
        <v>10.869565217391305</v>
      </c>
      <c r="AP183" s="18">
        <v>41.304347826086953</v>
      </c>
      <c r="AQ183" s="22">
        <v>36.956521739130437</v>
      </c>
      <c r="AR183" s="21">
        <v>39.130434782608695</v>
      </c>
      <c r="AS183" s="18">
        <v>6.5217391304347823</v>
      </c>
      <c r="AT183" s="18">
        <v>54.347826086956516</v>
      </c>
      <c r="AU183" s="22">
        <v>32.608695652173914</v>
      </c>
    </row>
    <row r="184" spans="1:47" x14ac:dyDescent="0.35">
      <c r="A184" s="17" t="s">
        <v>51</v>
      </c>
      <c r="B184" s="21">
        <v>22</v>
      </c>
      <c r="C184" s="18">
        <v>57.999999999999993</v>
      </c>
      <c r="D184" s="18">
        <v>20</v>
      </c>
      <c r="E184" s="22">
        <v>-35.999999999999993</v>
      </c>
      <c r="F184" s="21">
        <v>60</v>
      </c>
      <c r="G184" s="18">
        <v>12</v>
      </c>
      <c r="H184" s="18">
        <v>28.000000000000004</v>
      </c>
      <c r="I184" s="22">
        <v>48</v>
      </c>
      <c r="J184" s="21">
        <v>22</v>
      </c>
      <c r="K184" s="18">
        <v>30</v>
      </c>
      <c r="L184" s="18">
        <v>48</v>
      </c>
      <c r="M184" s="22">
        <v>-8</v>
      </c>
      <c r="N184" s="21">
        <v>34</v>
      </c>
      <c r="O184" s="18">
        <v>10</v>
      </c>
      <c r="P184" s="18">
        <v>56.000000000000007</v>
      </c>
      <c r="Q184" s="22">
        <v>24</v>
      </c>
      <c r="R184" s="21">
        <v>16</v>
      </c>
      <c r="S184" s="18">
        <v>84</v>
      </c>
      <c r="T184" s="21">
        <v>54</v>
      </c>
      <c r="U184" s="18">
        <v>34</v>
      </c>
      <c r="V184" s="18">
        <v>12</v>
      </c>
      <c r="W184" s="22">
        <v>46</v>
      </c>
      <c r="X184" s="45" t="s">
        <v>59</v>
      </c>
      <c r="Y184" s="46" t="s">
        <v>59</v>
      </c>
      <c r="Z184" s="46" t="s">
        <v>59</v>
      </c>
      <c r="AA184" s="47" t="s">
        <v>59</v>
      </c>
      <c r="AB184" s="18">
        <v>30</v>
      </c>
      <c r="AC184" s="18">
        <v>16</v>
      </c>
      <c r="AD184" s="18">
        <v>54</v>
      </c>
      <c r="AE184" s="18">
        <v>14</v>
      </c>
      <c r="AF184" s="21">
        <v>48</v>
      </c>
      <c r="AG184" s="18">
        <v>6</v>
      </c>
      <c r="AH184" s="18">
        <v>46</v>
      </c>
      <c r="AI184" s="22">
        <v>42</v>
      </c>
      <c r="AJ184" s="21">
        <v>40</v>
      </c>
      <c r="AK184" s="18">
        <v>20</v>
      </c>
      <c r="AL184" s="18">
        <v>40</v>
      </c>
      <c r="AM184" s="22">
        <v>20</v>
      </c>
      <c r="AN184" s="21">
        <v>42</v>
      </c>
      <c r="AO184" s="18">
        <v>8</v>
      </c>
      <c r="AP184" s="18">
        <v>50</v>
      </c>
      <c r="AQ184" s="22">
        <v>34</v>
      </c>
      <c r="AR184" s="21">
        <v>46</v>
      </c>
      <c r="AS184" s="18">
        <v>10</v>
      </c>
      <c r="AT184" s="18">
        <v>44</v>
      </c>
      <c r="AU184" s="22">
        <v>36</v>
      </c>
    </row>
    <row r="185" spans="1:47" x14ac:dyDescent="0.35">
      <c r="A185" s="17">
        <v>44105</v>
      </c>
      <c r="B185" s="21">
        <v>18</v>
      </c>
      <c r="C185" s="18">
        <v>70</v>
      </c>
      <c r="D185" s="18">
        <v>12</v>
      </c>
      <c r="E185" s="22">
        <v>-52</v>
      </c>
      <c r="F185" s="21">
        <v>57.999999999999993</v>
      </c>
      <c r="G185" s="18">
        <v>24</v>
      </c>
      <c r="H185" s="18">
        <v>18</v>
      </c>
      <c r="I185" s="22">
        <v>33.999999999999993</v>
      </c>
      <c r="J185" s="45" t="s">
        <v>59</v>
      </c>
      <c r="K185" s="46" t="s">
        <v>59</v>
      </c>
      <c r="L185" s="46" t="s">
        <v>59</v>
      </c>
      <c r="M185" s="47" t="s">
        <v>59</v>
      </c>
      <c r="N185" s="45" t="s">
        <v>59</v>
      </c>
      <c r="O185" s="46" t="s">
        <v>59</v>
      </c>
      <c r="P185" s="46" t="s">
        <v>59</v>
      </c>
      <c r="Q185" s="47" t="s">
        <v>59</v>
      </c>
      <c r="R185" s="45" t="s">
        <v>59</v>
      </c>
      <c r="S185" s="46" t="s">
        <v>59</v>
      </c>
      <c r="T185" s="45" t="s">
        <v>59</v>
      </c>
      <c r="U185" s="46" t="s">
        <v>59</v>
      </c>
      <c r="V185" s="46" t="s">
        <v>59</v>
      </c>
      <c r="W185" s="47" t="s">
        <v>59</v>
      </c>
      <c r="X185" s="45" t="s">
        <v>59</v>
      </c>
      <c r="Y185" s="46" t="s">
        <v>59</v>
      </c>
      <c r="Z185" s="46" t="s">
        <v>59</v>
      </c>
      <c r="AA185" s="47" t="s">
        <v>59</v>
      </c>
      <c r="AB185" s="46" t="s">
        <v>59</v>
      </c>
      <c r="AC185" s="46" t="s">
        <v>59</v>
      </c>
      <c r="AD185" s="46" t="s">
        <v>59</v>
      </c>
      <c r="AE185" s="46" t="s">
        <v>59</v>
      </c>
      <c r="AF185" s="45" t="s">
        <v>59</v>
      </c>
      <c r="AG185" s="46" t="s">
        <v>59</v>
      </c>
      <c r="AH185" s="46" t="s">
        <v>59</v>
      </c>
      <c r="AI185" s="47" t="s">
        <v>59</v>
      </c>
      <c r="AJ185" s="45" t="s">
        <v>59</v>
      </c>
      <c r="AK185" s="46" t="s">
        <v>59</v>
      </c>
      <c r="AL185" s="46" t="s">
        <v>59</v>
      </c>
      <c r="AM185" s="47" t="s">
        <v>59</v>
      </c>
      <c r="AN185" s="45" t="s">
        <v>59</v>
      </c>
      <c r="AO185" s="46" t="s">
        <v>59</v>
      </c>
      <c r="AP185" s="46" t="s">
        <v>59</v>
      </c>
      <c r="AQ185" s="47" t="s">
        <v>59</v>
      </c>
      <c r="AR185" s="45" t="s">
        <v>59</v>
      </c>
      <c r="AS185" s="46" t="s">
        <v>59</v>
      </c>
      <c r="AT185" s="46" t="s">
        <v>59</v>
      </c>
      <c r="AU185" s="47" t="s">
        <v>59</v>
      </c>
    </row>
    <row r="186" spans="1:47" x14ac:dyDescent="0.35">
      <c r="A186" s="17">
        <v>44136</v>
      </c>
      <c r="B186" s="21">
        <v>23.809523809523807</v>
      </c>
      <c r="C186" s="18">
        <v>59.523809523809526</v>
      </c>
      <c r="D186" s="18">
        <v>16.666666666666664</v>
      </c>
      <c r="E186" s="22">
        <v>-35.714285714285722</v>
      </c>
      <c r="F186" s="21">
        <v>59.523809523809526</v>
      </c>
      <c r="G186" s="18">
        <v>11.904761904761903</v>
      </c>
      <c r="H186" s="18">
        <v>28.571428571428569</v>
      </c>
      <c r="I186" s="22">
        <v>47.61904761904762</v>
      </c>
      <c r="J186" s="45" t="s">
        <v>59</v>
      </c>
      <c r="K186" s="46" t="s">
        <v>59</v>
      </c>
      <c r="L186" s="46" t="s">
        <v>59</v>
      </c>
      <c r="M186" s="47" t="s">
        <v>59</v>
      </c>
      <c r="N186" s="45" t="s">
        <v>59</v>
      </c>
      <c r="O186" s="46" t="s">
        <v>59</v>
      </c>
      <c r="P186" s="46" t="s">
        <v>59</v>
      </c>
      <c r="Q186" s="47" t="s">
        <v>59</v>
      </c>
      <c r="R186" s="45" t="s">
        <v>59</v>
      </c>
      <c r="S186" s="46" t="s">
        <v>59</v>
      </c>
      <c r="T186" s="45" t="s">
        <v>59</v>
      </c>
      <c r="U186" s="46" t="s">
        <v>59</v>
      </c>
      <c r="V186" s="46" t="s">
        <v>59</v>
      </c>
      <c r="W186" s="47" t="s">
        <v>59</v>
      </c>
      <c r="X186" s="45" t="s">
        <v>59</v>
      </c>
      <c r="Y186" s="46" t="s">
        <v>59</v>
      </c>
      <c r="Z186" s="46" t="s">
        <v>59</v>
      </c>
      <c r="AA186" s="47" t="s">
        <v>59</v>
      </c>
      <c r="AB186" s="46" t="s">
        <v>59</v>
      </c>
      <c r="AC186" s="46" t="s">
        <v>59</v>
      </c>
      <c r="AD186" s="46" t="s">
        <v>59</v>
      </c>
      <c r="AE186" s="46" t="s">
        <v>59</v>
      </c>
      <c r="AF186" s="45" t="s">
        <v>59</v>
      </c>
      <c r="AG186" s="46" t="s">
        <v>59</v>
      </c>
      <c r="AH186" s="46" t="s">
        <v>59</v>
      </c>
      <c r="AI186" s="47" t="s">
        <v>59</v>
      </c>
      <c r="AJ186" s="45" t="s">
        <v>59</v>
      </c>
      <c r="AK186" s="46" t="s">
        <v>59</v>
      </c>
      <c r="AL186" s="46" t="s">
        <v>59</v>
      </c>
      <c r="AM186" s="47" t="s">
        <v>59</v>
      </c>
      <c r="AN186" s="45" t="s">
        <v>59</v>
      </c>
      <c r="AO186" s="46" t="s">
        <v>59</v>
      </c>
      <c r="AP186" s="46" t="s">
        <v>59</v>
      </c>
      <c r="AQ186" s="47" t="s">
        <v>59</v>
      </c>
      <c r="AR186" s="45" t="s">
        <v>59</v>
      </c>
      <c r="AS186" s="46" t="s">
        <v>59</v>
      </c>
      <c r="AT186" s="46" t="s">
        <v>59</v>
      </c>
      <c r="AU186" s="47" t="s">
        <v>59</v>
      </c>
    </row>
    <row r="187" spans="1:47" x14ac:dyDescent="0.35">
      <c r="A187" s="17">
        <v>44166</v>
      </c>
      <c r="B187" s="21">
        <v>23.404255319148938</v>
      </c>
      <c r="C187" s="18">
        <v>65.957446808510639</v>
      </c>
      <c r="D187" s="18">
        <v>10.638297872340425</v>
      </c>
      <c r="E187" s="22">
        <v>-42.553191489361701</v>
      </c>
      <c r="F187" s="21">
        <v>55.319148936170215</v>
      </c>
      <c r="G187" s="18">
        <v>19.148936170212767</v>
      </c>
      <c r="H187" s="18">
        <v>25.531914893617021</v>
      </c>
      <c r="I187" s="22">
        <v>36.170212765957444</v>
      </c>
      <c r="J187" s="21">
        <v>34.042553191489361</v>
      </c>
      <c r="K187" s="18">
        <v>27.659574468085108</v>
      </c>
      <c r="L187" s="18">
        <v>38.297872340425535</v>
      </c>
      <c r="M187" s="22">
        <v>6.3829787234042534</v>
      </c>
      <c r="N187" s="21">
        <v>31.914893617021278</v>
      </c>
      <c r="O187" s="18">
        <v>19.148936170212767</v>
      </c>
      <c r="P187" s="18">
        <v>48.936170212765958</v>
      </c>
      <c r="Q187" s="22">
        <v>12.76595744680851</v>
      </c>
      <c r="R187" s="21">
        <v>17.021276595744681</v>
      </c>
      <c r="S187" s="18">
        <v>82.978723404255319</v>
      </c>
      <c r="T187" s="21">
        <v>36.170212765957451</v>
      </c>
      <c r="U187" s="18">
        <v>53.191489361702125</v>
      </c>
      <c r="V187" s="18">
        <v>10.638297872340425</v>
      </c>
      <c r="W187" s="22">
        <v>63.829787234042549</v>
      </c>
      <c r="X187" s="45" t="s">
        <v>59</v>
      </c>
      <c r="Y187" s="46" t="s">
        <v>59</v>
      </c>
      <c r="Z187" s="46" t="s">
        <v>59</v>
      </c>
      <c r="AA187" s="47" t="s">
        <v>59</v>
      </c>
      <c r="AB187" s="18">
        <v>36.170212765957451</v>
      </c>
      <c r="AC187" s="18">
        <v>19.148936170212767</v>
      </c>
      <c r="AD187" s="18">
        <v>44.680851063829785</v>
      </c>
      <c r="AE187" s="18">
        <v>17.021276595744684</v>
      </c>
      <c r="AF187" s="21">
        <v>68.085106382978722</v>
      </c>
      <c r="AG187" s="18">
        <v>10.638297872340425</v>
      </c>
      <c r="AH187" s="18">
        <v>21.276595744680851</v>
      </c>
      <c r="AI187" s="22">
        <v>57.446808510638299</v>
      </c>
      <c r="AJ187" s="21">
        <v>46.808510638297875</v>
      </c>
      <c r="AK187" s="18">
        <v>10.638297872340425</v>
      </c>
      <c r="AL187" s="18">
        <v>42.553191489361701</v>
      </c>
      <c r="AM187" s="22">
        <v>36.170212765957451</v>
      </c>
      <c r="AN187" s="21">
        <v>57.446808510638306</v>
      </c>
      <c r="AO187" s="18">
        <v>10.638297872340425</v>
      </c>
      <c r="AP187" s="18">
        <v>31.914893617021278</v>
      </c>
      <c r="AQ187" s="22">
        <v>46.808510638297882</v>
      </c>
      <c r="AR187" s="21">
        <v>48.936170212765958</v>
      </c>
      <c r="AS187" s="18">
        <v>14.893617021276595</v>
      </c>
      <c r="AT187" s="18">
        <v>36.170212765957451</v>
      </c>
      <c r="AU187" s="22">
        <v>34.042553191489361</v>
      </c>
    </row>
    <row r="188" spans="1:47" x14ac:dyDescent="0.35">
      <c r="A188" s="17">
        <v>44197</v>
      </c>
      <c r="B188" s="21">
        <v>17.021276595744681</v>
      </c>
      <c r="C188" s="18">
        <v>70.212765957446805</v>
      </c>
      <c r="D188" s="18">
        <v>12.76595744680851</v>
      </c>
      <c r="E188" s="22">
        <v>-53.191489361702125</v>
      </c>
      <c r="F188" s="21">
        <v>72.340425531914903</v>
      </c>
      <c r="G188" s="18">
        <v>12.76595744680851</v>
      </c>
      <c r="H188" s="18">
        <v>14.893617021276595</v>
      </c>
      <c r="I188" s="22">
        <v>59.574468085106389</v>
      </c>
      <c r="J188" s="45" t="s">
        <v>59</v>
      </c>
      <c r="K188" s="46" t="s">
        <v>59</v>
      </c>
      <c r="L188" s="46" t="s">
        <v>59</v>
      </c>
      <c r="M188" s="47" t="s">
        <v>59</v>
      </c>
      <c r="N188" s="45" t="s">
        <v>59</v>
      </c>
      <c r="O188" s="46" t="s">
        <v>59</v>
      </c>
      <c r="P188" s="46" t="s">
        <v>59</v>
      </c>
      <c r="Q188" s="47" t="s">
        <v>59</v>
      </c>
      <c r="R188" s="45" t="s">
        <v>59</v>
      </c>
      <c r="S188" s="46" t="s">
        <v>59</v>
      </c>
      <c r="T188" s="45" t="s">
        <v>59</v>
      </c>
      <c r="U188" s="46" t="s">
        <v>59</v>
      </c>
      <c r="V188" s="46" t="s">
        <v>59</v>
      </c>
      <c r="W188" s="47" t="s">
        <v>59</v>
      </c>
      <c r="X188" s="45" t="s">
        <v>59</v>
      </c>
      <c r="Y188" s="46" t="s">
        <v>59</v>
      </c>
      <c r="Z188" s="46" t="s">
        <v>59</v>
      </c>
      <c r="AA188" s="47" t="s">
        <v>59</v>
      </c>
      <c r="AB188" s="46" t="s">
        <v>59</v>
      </c>
      <c r="AC188" s="46" t="s">
        <v>59</v>
      </c>
      <c r="AD188" s="46" t="s">
        <v>59</v>
      </c>
      <c r="AE188" s="46" t="s">
        <v>59</v>
      </c>
      <c r="AF188" s="45" t="s">
        <v>59</v>
      </c>
      <c r="AG188" s="46" t="s">
        <v>59</v>
      </c>
      <c r="AH188" s="46" t="s">
        <v>59</v>
      </c>
      <c r="AI188" s="47" t="s">
        <v>59</v>
      </c>
      <c r="AJ188" s="45" t="s">
        <v>59</v>
      </c>
      <c r="AK188" s="46" t="s">
        <v>59</v>
      </c>
      <c r="AL188" s="46" t="s">
        <v>59</v>
      </c>
      <c r="AM188" s="47" t="s">
        <v>59</v>
      </c>
      <c r="AN188" s="45" t="s">
        <v>59</v>
      </c>
      <c r="AO188" s="46" t="s">
        <v>59</v>
      </c>
      <c r="AP188" s="46" t="s">
        <v>59</v>
      </c>
      <c r="AQ188" s="47" t="s">
        <v>59</v>
      </c>
      <c r="AR188" s="45" t="s">
        <v>59</v>
      </c>
      <c r="AS188" s="46" t="s">
        <v>59</v>
      </c>
      <c r="AT188" s="46" t="s">
        <v>59</v>
      </c>
      <c r="AU188" s="47" t="s">
        <v>59</v>
      </c>
    </row>
    <row r="189" spans="1:47" x14ac:dyDescent="0.35">
      <c r="A189" s="74">
        <f t="shared" ref="A189:A194" si="0">+EDATE(A188,1)</f>
        <v>44228</v>
      </c>
      <c r="B189" s="21">
        <v>16</v>
      </c>
      <c r="C189" s="18">
        <v>62</v>
      </c>
      <c r="D189" s="18">
        <v>22</v>
      </c>
      <c r="E189" s="22">
        <v>-46</v>
      </c>
      <c r="F189" s="21">
        <v>64</v>
      </c>
      <c r="G189" s="18">
        <v>20</v>
      </c>
      <c r="H189" s="18">
        <v>16</v>
      </c>
      <c r="I189" s="22">
        <v>44</v>
      </c>
      <c r="J189" s="45" t="s">
        <v>59</v>
      </c>
      <c r="K189" s="46" t="s">
        <v>59</v>
      </c>
      <c r="L189" s="46" t="s">
        <v>59</v>
      </c>
      <c r="M189" s="47" t="s">
        <v>59</v>
      </c>
      <c r="N189" s="45" t="s">
        <v>59</v>
      </c>
      <c r="O189" s="46" t="s">
        <v>59</v>
      </c>
      <c r="P189" s="46" t="s">
        <v>59</v>
      </c>
      <c r="Q189" s="47" t="s">
        <v>59</v>
      </c>
      <c r="R189" s="45" t="s">
        <v>59</v>
      </c>
      <c r="S189" s="46" t="s">
        <v>59</v>
      </c>
      <c r="T189" s="45" t="s">
        <v>59</v>
      </c>
      <c r="U189" s="46" t="s">
        <v>59</v>
      </c>
      <c r="V189" s="46" t="s">
        <v>59</v>
      </c>
      <c r="W189" s="47" t="s">
        <v>59</v>
      </c>
      <c r="X189" s="45" t="s">
        <v>59</v>
      </c>
      <c r="Y189" s="46" t="s">
        <v>59</v>
      </c>
      <c r="Z189" s="46" t="s">
        <v>59</v>
      </c>
      <c r="AA189" s="47" t="s">
        <v>59</v>
      </c>
      <c r="AB189" s="46" t="s">
        <v>59</v>
      </c>
      <c r="AC189" s="46" t="s">
        <v>59</v>
      </c>
      <c r="AD189" s="46" t="s">
        <v>59</v>
      </c>
      <c r="AE189" s="46" t="s">
        <v>59</v>
      </c>
      <c r="AF189" s="45" t="s">
        <v>59</v>
      </c>
      <c r="AG189" s="46" t="s">
        <v>59</v>
      </c>
      <c r="AH189" s="46" t="s">
        <v>59</v>
      </c>
      <c r="AI189" s="47" t="s">
        <v>59</v>
      </c>
      <c r="AJ189" s="45" t="s">
        <v>59</v>
      </c>
      <c r="AK189" s="46" t="s">
        <v>59</v>
      </c>
      <c r="AL189" s="46" t="s">
        <v>59</v>
      </c>
      <c r="AM189" s="47" t="s">
        <v>59</v>
      </c>
      <c r="AN189" s="45" t="s">
        <v>59</v>
      </c>
      <c r="AO189" s="46" t="s">
        <v>59</v>
      </c>
      <c r="AP189" s="46" t="s">
        <v>59</v>
      </c>
      <c r="AQ189" s="47" t="s">
        <v>59</v>
      </c>
      <c r="AR189" s="45" t="s">
        <v>59</v>
      </c>
      <c r="AS189" s="46" t="s">
        <v>59</v>
      </c>
      <c r="AT189" s="46" t="s">
        <v>59</v>
      </c>
      <c r="AU189" s="47" t="s">
        <v>59</v>
      </c>
    </row>
    <row r="190" spans="1:47" x14ac:dyDescent="0.35">
      <c r="A190" s="17">
        <f t="shared" si="0"/>
        <v>44256</v>
      </c>
      <c r="B190" s="21">
        <v>26</v>
      </c>
      <c r="C190" s="18">
        <v>48</v>
      </c>
      <c r="D190" s="18">
        <v>26</v>
      </c>
      <c r="E190" s="22">
        <v>-22</v>
      </c>
      <c r="F190" s="21">
        <v>66</v>
      </c>
      <c r="G190" s="18">
        <v>16</v>
      </c>
      <c r="H190" s="18">
        <v>18</v>
      </c>
      <c r="I190" s="22">
        <v>50</v>
      </c>
      <c r="J190" s="21">
        <v>30</v>
      </c>
      <c r="K190" s="18">
        <v>20</v>
      </c>
      <c r="L190" s="18">
        <v>50</v>
      </c>
      <c r="M190" s="22">
        <v>10</v>
      </c>
      <c r="N190" s="21">
        <v>40</v>
      </c>
      <c r="O190" s="18">
        <v>20</v>
      </c>
      <c r="P190" s="18">
        <v>40</v>
      </c>
      <c r="Q190" s="22">
        <v>20</v>
      </c>
      <c r="R190" s="21">
        <v>18</v>
      </c>
      <c r="S190" s="18">
        <v>82</v>
      </c>
      <c r="T190" s="21">
        <v>40</v>
      </c>
      <c r="U190" s="18">
        <v>48</v>
      </c>
      <c r="V190" s="18">
        <v>12</v>
      </c>
      <c r="W190" s="22">
        <v>60</v>
      </c>
      <c r="X190" s="45" t="s">
        <v>59</v>
      </c>
      <c r="Y190" s="46" t="s">
        <v>59</v>
      </c>
      <c r="Z190" s="46" t="s">
        <v>59</v>
      </c>
      <c r="AA190" s="47" t="s">
        <v>59</v>
      </c>
      <c r="AB190" s="18">
        <v>30</v>
      </c>
      <c r="AC190" s="18">
        <v>8</v>
      </c>
      <c r="AD190" s="18">
        <v>62</v>
      </c>
      <c r="AE190" s="18">
        <v>22</v>
      </c>
      <c r="AF190" s="21">
        <v>70</v>
      </c>
      <c r="AG190" s="18">
        <v>10</v>
      </c>
      <c r="AH190" s="18">
        <v>20</v>
      </c>
      <c r="AI190" s="22">
        <v>60</v>
      </c>
      <c r="AJ190" s="21">
        <v>48</v>
      </c>
      <c r="AK190" s="18">
        <v>10</v>
      </c>
      <c r="AL190" s="18">
        <v>42</v>
      </c>
      <c r="AM190" s="22">
        <v>38</v>
      </c>
      <c r="AN190" s="21">
        <v>57.999999999999993</v>
      </c>
      <c r="AO190" s="18">
        <v>4</v>
      </c>
      <c r="AP190" s="18">
        <v>38</v>
      </c>
      <c r="AQ190" s="22">
        <v>53.999999999999993</v>
      </c>
      <c r="AR190" s="21">
        <v>57.999999999999993</v>
      </c>
      <c r="AS190" s="18">
        <v>6</v>
      </c>
      <c r="AT190" s="18">
        <v>36</v>
      </c>
      <c r="AU190" s="22">
        <v>51.999999999999993</v>
      </c>
    </row>
    <row r="191" spans="1:47" x14ac:dyDescent="0.35">
      <c r="A191" s="74">
        <f t="shared" si="0"/>
        <v>44287</v>
      </c>
      <c r="B191" s="21">
        <v>32.653061224489797</v>
      </c>
      <c r="C191" s="18">
        <v>34.693877551020407</v>
      </c>
      <c r="D191" s="18">
        <v>32.653061224489797</v>
      </c>
      <c r="E191" s="22">
        <v>-2.0408163265306101</v>
      </c>
      <c r="F191" s="21">
        <v>63.265306122448983</v>
      </c>
      <c r="G191" s="18">
        <v>18.367346938775512</v>
      </c>
      <c r="H191" s="18">
        <v>18.367346938775512</v>
      </c>
      <c r="I191" s="22">
        <v>44.897959183673471</v>
      </c>
      <c r="J191" s="45" t="s">
        <v>59</v>
      </c>
      <c r="K191" s="46" t="s">
        <v>59</v>
      </c>
      <c r="L191" s="46" t="s">
        <v>59</v>
      </c>
      <c r="M191" s="47" t="s">
        <v>59</v>
      </c>
      <c r="N191" s="45" t="s">
        <v>59</v>
      </c>
      <c r="O191" s="46" t="s">
        <v>59</v>
      </c>
      <c r="P191" s="46" t="s">
        <v>59</v>
      </c>
      <c r="Q191" s="47" t="s">
        <v>59</v>
      </c>
      <c r="R191" s="45" t="s">
        <v>59</v>
      </c>
      <c r="S191" s="46" t="s">
        <v>59</v>
      </c>
      <c r="T191" s="45" t="s">
        <v>59</v>
      </c>
      <c r="U191" s="46" t="s">
        <v>59</v>
      </c>
      <c r="V191" s="46" t="s">
        <v>59</v>
      </c>
      <c r="W191" s="47" t="s">
        <v>59</v>
      </c>
      <c r="X191" s="45" t="s">
        <v>59</v>
      </c>
      <c r="Y191" s="46" t="s">
        <v>59</v>
      </c>
      <c r="Z191" s="46" t="s">
        <v>59</v>
      </c>
      <c r="AA191" s="47" t="s">
        <v>59</v>
      </c>
      <c r="AB191" s="46" t="s">
        <v>59</v>
      </c>
      <c r="AC191" s="46" t="s">
        <v>59</v>
      </c>
      <c r="AD191" s="46" t="s">
        <v>59</v>
      </c>
      <c r="AE191" s="46" t="s">
        <v>59</v>
      </c>
      <c r="AF191" s="45" t="s">
        <v>59</v>
      </c>
      <c r="AG191" s="46" t="s">
        <v>59</v>
      </c>
      <c r="AH191" s="46" t="s">
        <v>59</v>
      </c>
      <c r="AI191" s="47" t="s">
        <v>59</v>
      </c>
      <c r="AJ191" s="45" t="s">
        <v>59</v>
      </c>
      <c r="AK191" s="46" t="s">
        <v>59</v>
      </c>
      <c r="AL191" s="46" t="s">
        <v>59</v>
      </c>
      <c r="AM191" s="47" t="s">
        <v>59</v>
      </c>
      <c r="AN191" s="45" t="s">
        <v>59</v>
      </c>
      <c r="AO191" s="46" t="s">
        <v>59</v>
      </c>
      <c r="AP191" s="46" t="s">
        <v>59</v>
      </c>
      <c r="AQ191" s="47" t="s">
        <v>59</v>
      </c>
      <c r="AR191" s="45" t="s">
        <v>59</v>
      </c>
      <c r="AS191" s="46" t="s">
        <v>59</v>
      </c>
      <c r="AT191" s="46" t="s">
        <v>59</v>
      </c>
      <c r="AU191" s="47" t="s">
        <v>59</v>
      </c>
    </row>
    <row r="192" spans="1:47" x14ac:dyDescent="0.35">
      <c r="A192" s="74">
        <f t="shared" si="0"/>
        <v>44317</v>
      </c>
      <c r="B192" s="21">
        <v>28.30188679245283</v>
      </c>
      <c r="C192" s="18">
        <v>49.056603773584904</v>
      </c>
      <c r="D192" s="18">
        <v>22.641509433962266</v>
      </c>
      <c r="E192" s="22">
        <v>-20.754716981132074</v>
      </c>
      <c r="F192" s="21">
        <v>58.490566037735846</v>
      </c>
      <c r="G192" s="18">
        <v>20.754716981132077</v>
      </c>
      <c r="H192" s="18">
        <v>20.754716981132077</v>
      </c>
      <c r="I192" s="22">
        <v>37.735849056603769</v>
      </c>
      <c r="J192" s="45" t="s">
        <v>59</v>
      </c>
      <c r="K192" s="46" t="s">
        <v>59</v>
      </c>
      <c r="L192" s="46" t="s">
        <v>59</v>
      </c>
      <c r="M192" s="47" t="s">
        <v>59</v>
      </c>
      <c r="N192" s="45" t="s">
        <v>59</v>
      </c>
      <c r="O192" s="46" t="s">
        <v>59</v>
      </c>
      <c r="P192" s="46" t="s">
        <v>59</v>
      </c>
      <c r="Q192" s="47" t="s">
        <v>59</v>
      </c>
      <c r="R192" s="45" t="s">
        <v>59</v>
      </c>
      <c r="S192" s="46" t="s">
        <v>59</v>
      </c>
      <c r="T192" s="45" t="s">
        <v>59</v>
      </c>
      <c r="U192" s="46" t="s">
        <v>59</v>
      </c>
      <c r="V192" s="46" t="s">
        <v>59</v>
      </c>
      <c r="W192" s="47" t="s">
        <v>59</v>
      </c>
      <c r="X192" s="45" t="s">
        <v>59</v>
      </c>
      <c r="Y192" s="46" t="s">
        <v>59</v>
      </c>
      <c r="Z192" s="46" t="s">
        <v>59</v>
      </c>
      <c r="AA192" s="47" t="s">
        <v>59</v>
      </c>
      <c r="AB192" s="46" t="s">
        <v>59</v>
      </c>
      <c r="AC192" s="46" t="s">
        <v>59</v>
      </c>
      <c r="AD192" s="46" t="s">
        <v>59</v>
      </c>
      <c r="AE192" s="46" t="s">
        <v>59</v>
      </c>
      <c r="AF192" s="45" t="s">
        <v>59</v>
      </c>
      <c r="AG192" s="46" t="s">
        <v>59</v>
      </c>
      <c r="AH192" s="46" t="s">
        <v>59</v>
      </c>
      <c r="AI192" s="47" t="s">
        <v>59</v>
      </c>
      <c r="AJ192" s="45" t="s">
        <v>59</v>
      </c>
      <c r="AK192" s="46" t="s">
        <v>59</v>
      </c>
      <c r="AL192" s="46" t="s">
        <v>59</v>
      </c>
      <c r="AM192" s="47" t="s">
        <v>59</v>
      </c>
      <c r="AN192" s="45" t="s">
        <v>59</v>
      </c>
      <c r="AO192" s="46" t="s">
        <v>59</v>
      </c>
      <c r="AP192" s="46" t="s">
        <v>59</v>
      </c>
      <c r="AQ192" s="47" t="s">
        <v>59</v>
      </c>
      <c r="AR192" s="45" t="s">
        <v>59</v>
      </c>
      <c r="AS192" s="46" t="s">
        <v>59</v>
      </c>
      <c r="AT192" s="46" t="s">
        <v>59</v>
      </c>
      <c r="AU192" s="47" t="s">
        <v>59</v>
      </c>
    </row>
    <row r="193" spans="1:47" x14ac:dyDescent="0.35">
      <c r="A193" s="17">
        <f t="shared" si="0"/>
        <v>44348</v>
      </c>
      <c r="B193" s="21">
        <v>33.333333333333329</v>
      </c>
      <c r="C193" s="18">
        <v>39.583333333333329</v>
      </c>
      <c r="D193" s="18">
        <v>27.083333333333332</v>
      </c>
      <c r="E193" s="22">
        <v>-6.25</v>
      </c>
      <c r="F193" s="21">
        <v>64.583333333333343</v>
      </c>
      <c r="G193" s="18">
        <v>18.75</v>
      </c>
      <c r="H193" s="18">
        <v>16.666666666666664</v>
      </c>
      <c r="I193" s="22">
        <v>45.833333333333343</v>
      </c>
      <c r="J193" s="21">
        <v>37.5</v>
      </c>
      <c r="K193" s="18">
        <v>22.916666666666664</v>
      </c>
      <c r="L193" s="18">
        <v>39.583333333333329</v>
      </c>
      <c r="M193" s="22">
        <v>14.583333333333336</v>
      </c>
      <c r="N193" s="21">
        <v>43.75</v>
      </c>
      <c r="O193" s="18">
        <v>14.583333333333334</v>
      </c>
      <c r="P193" s="18">
        <v>41.666666666666671</v>
      </c>
      <c r="Q193" s="22">
        <v>29.166666666666664</v>
      </c>
      <c r="R193" s="21">
        <v>20.833333333333336</v>
      </c>
      <c r="S193" s="18">
        <v>79.166666666666657</v>
      </c>
      <c r="T193" s="21">
        <v>35.416666666666671</v>
      </c>
      <c r="U193" s="18">
        <v>47.916666666666671</v>
      </c>
      <c r="V193" s="18">
        <v>16.666666666666664</v>
      </c>
      <c r="W193" s="22">
        <v>64.583333333333343</v>
      </c>
      <c r="X193" s="45" t="s">
        <v>59</v>
      </c>
      <c r="Y193" s="46" t="s">
        <v>59</v>
      </c>
      <c r="Z193" s="46" t="s">
        <v>59</v>
      </c>
      <c r="AA193" s="47" t="s">
        <v>59</v>
      </c>
      <c r="AB193" s="18">
        <v>29.166666666666668</v>
      </c>
      <c r="AC193" s="18">
        <v>4.1666666666666661</v>
      </c>
      <c r="AD193" s="18">
        <v>66.666666666666657</v>
      </c>
      <c r="AE193" s="18">
        <v>25</v>
      </c>
      <c r="AF193" s="21">
        <v>64.583333333333343</v>
      </c>
      <c r="AG193" s="18">
        <v>8.3333333333333321</v>
      </c>
      <c r="AH193" s="18">
        <v>27.083333333333332</v>
      </c>
      <c r="AI193" s="22">
        <v>56.250000000000014</v>
      </c>
      <c r="AJ193" s="21">
        <v>41.666666666666671</v>
      </c>
      <c r="AK193" s="18">
        <v>22.916666666666664</v>
      </c>
      <c r="AL193" s="18">
        <v>35.416666666666671</v>
      </c>
      <c r="AM193" s="22">
        <v>18.750000000000007</v>
      </c>
      <c r="AN193" s="21">
        <v>56.25</v>
      </c>
      <c r="AO193" s="18">
        <v>4.1666666666666661</v>
      </c>
      <c r="AP193" s="18">
        <v>39.583333333333329</v>
      </c>
      <c r="AQ193" s="22">
        <v>52.083333333333336</v>
      </c>
      <c r="AR193" s="21">
        <v>41.666666666666671</v>
      </c>
      <c r="AS193" s="18">
        <v>10.416666666666668</v>
      </c>
      <c r="AT193" s="18">
        <v>47.916666666666671</v>
      </c>
      <c r="AU193" s="22">
        <v>31.250000000000004</v>
      </c>
    </row>
    <row r="194" spans="1:47" x14ac:dyDescent="0.35">
      <c r="A194" s="17">
        <f t="shared" si="0"/>
        <v>44378</v>
      </c>
      <c r="B194" s="21">
        <v>24</v>
      </c>
      <c r="C194" s="18">
        <v>40</v>
      </c>
      <c r="D194" s="18">
        <v>36</v>
      </c>
      <c r="E194" s="22">
        <v>-16</v>
      </c>
      <c r="F194" s="21">
        <v>64</v>
      </c>
      <c r="G194" s="18">
        <v>16</v>
      </c>
      <c r="H194" s="18">
        <v>20</v>
      </c>
      <c r="I194" s="22">
        <v>48</v>
      </c>
      <c r="J194" s="45" t="s">
        <v>59</v>
      </c>
      <c r="K194" s="46" t="s">
        <v>59</v>
      </c>
      <c r="L194" s="46" t="s">
        <v>59</v>
      </c>
      <c r="M194" s="47" t="s">
        <v>59</v>
      </c>
      <c r="N194" s="45" t="s">
        <v>59</v>
      </c>
      <c r="O194" s="46" t="s">
        <v>59</v>
      </c>
      <c r="P194" s="46" t="s">
        <v>59</v>
      </c>
      <c r="Q194" s="47" t="s">
        <v>59</v>
      </c>
      <c r="R194" s="45" t="s">
        <v>59</v>
      </c>
      <c r="S194" s="46" t="s">
        <v>59</v>
      </c>
      <c r="T194" s="45" t="s">
        <v>59</v>
      </c>
      <c r="U194" s="46" t="s">
        <v>59</v>
      </c>
      <c r="V194" s="46" t="s">
        <v>59</v>
      </c>
      <c r="W194" s="47" t="s">
        <v>59</v>
      </c>
      <c r="X194" s="45" t="s">
        <v>59</v>
      </c>
      <c r="Y194" s="46" t="s">
        <v>59</v>
      </c>
      <c r="Z194" s="46" t="s">
        <v>59</v>
      </c>
      <c r="AA194" s="47" t="s">
        <v>59</v>
      </c>
      <c r="AB194" s="46" t="s">
        <v>59</v>
      </c>
      <c r="AC194" s="46" t="s">
        <v>59</v>
      </c>
      <c r="AD194" s="46" t="s">
        <v>59</v>
      </c>
      <c r="AE194" s="46" t="s">
        <v>59</v>
      </c>
      <c r="AF194" s="45" t="s">
        <v>59</v>
      </c>
      <c r="AG194" s="46" t="s">
        <v>59</v>
      </c>
      <c r="AH194" s="46" t="s">
        <v>59</v>
      </c>
      <c r="AI194" s="47" t="s">
        <v>59</v>
      </c>
      <c r="AJ194" s="45" t="s">
        <v>59</v>
      </c>
      <c r="AK194" s="46" t="s">
        <v>59</v>
      </c>
      <c r="AL194" s="46" t="s">
        <v>59</v>
      </c>
      <c r="AM194" s="47" t="s">
        <v>59</v>
      </c>
      <c r="AN194" s="45" t="s">
        <v>59</v>
      </c>
      <c r="AO194" s="46" t="s">
        <v>59</v>
      </c>
      <c r="AP194" s="46" t="s">
        <v>59</v>
      </c>
      <c r="AQ194" s="47" t="s">
        <v>59</v>
      </c>
      <c r="AR194" s="45" t="s">
        <v>59</v>
      </c>
      <c r="AS194" s="46" t="s">
        <v>59</v>
      </c>
      <c r="AT194" s="46" t="s">
        <v>59</v>
      </c>
      <c r="AU194" s="47" t="s">
        <v>59</v>
      </c>
    </row>
    <row r="195" spans="1:47" x14ac:dyDescent="0.35">
      <c r="A195" s="17">
        <f t="shared" ref="A195:A236" si="1">+EDATE(A194,1)</f>
        <v>44409</v>
      </c>
      <c r="B195" s="21">
        <v>40</v>
      </c>
      <c r="C195" s="18">
        <v>28.000000000000004</v>
      </c>
      <c r="D195" s="18">
        <v>32</v>
      </c>
      <c r="E195" s="22">
        <v>11.999999999999996</v>
      </c>
      <c r="F195" s="21">
        <v>72</v>
      </c>
      <c r="G195" s="18">
        <v>16</v>
      </c>
      <c r="H195" s="18">
        <v>12</v>
      </c>
      <c r="I195" s="22">
        <v>56</v>
      </c>
      <c r="J195" s="45" t="s">
        <v>59</v>
      </c>
      <c r="K195" s="46" t="s">
        <v>59</v>
      </c>
      <c r="L195" s="46" t="s">
        <v>59</v>
      </c>
      <c r="M195" s="47" t="s">
        <v>59</v>
      </c>
      <c r="N195" s="45" t="s">
        <v>59</v>
      </c>
      <c r="O195" s="46" t="s">
        <v>59</v>
      </c>
      <c r="P195" s="46" t="s">
        <v>59</v>
      </c>
      <c r="Q195" s="47" t="s">
        <v>59</v>
      </c>
      <c r="R195" s="45" t="s">
        <v>59</v>
      </c>
      <c r="S195" s="46" t="s">
        <v>59</v>
      </c>
      <c r="T195" s="45" t="s">
        <v>59</v>
      </c>
      <c r="U195" s="46" t="s">
        <v>59</v>
      </c>
      <c r="V195" s="46" t="s">
        <v>59</v>
      </c>
      <c r="W195" s="47" t="s">
        <v>59</v>
      </c>
      <c r="X195" s="45" t="s">
        <v>59</v>
      </c>
      <c r="Y195" s="46" t="s">
        <v>59</v>
      </c>
      <c r="Z195" s="46" t="s">
        <v>59</v>
      </c>
      <c r="AA195" s="47" t="s">
        <v>59</v>
      </c>
      <c r="AB195" s="46" t="s">
        <v>59</v>
      </c>
      <c r="AC195" s="46" t="s">
        <v>59</v>
      </c>
      <c r="AD195" s="46" t="s">
        <v>59</v>
      </c>
      <c r="AE195" s="46" t="s">
        <v>59</v>
      </c>
      <c r="AF195" s="45" t="s">
        <v>59</v>
      </c>
      <c r="AG195" s="46" t="s">
        <v>59</v>
      </c>
      <c r="AH195" s="46" t="s">
        <v>59</v>
      </c>
      <c r="AI195" s="47" t="s">
        <v>59</v>
      </c>
      <c r="AJ195" s="45" t="s">
        <v>59</v>
      </c>
      <c r="AK195" s="46" t="s">
        <v>59</v>
      </c>
      <c r="AL195" s="46" t="s">
        <v>59</v>
      </c>
      <c r="AM195" s="47" t="s">
        <v>59</v>
      </c>
      <c r="AN195" s="45" t="s">
        <v>59</v>
      </c>
      <c r="AO195" s="46" t="s">
        <v>59</v>
      </c>
      <c r="AP195" s="46" t="s">
        <v>59</v>
      </c>
      <c r="AQ195" s="47" t="s">
        <v>59</v>
      </c>
      <c r="AR195" s="45" t="s">
        <v>59</v>
      </c>
      <c r="AS195" s="46" t="s">
        <v>59</v>
      </c>
      <c r="AT195" s="46" t="s">
        <v>59</v>
      </c>
      <c r="AU195" s="47" t="s">
        <v>59</v>
      </c>
    </row>
    <row r="196" spans="1:47" x14ac:dyDescent="0.35">
      <c r="A196" s="17">
        <f t="shared" si="1"/>
        <v>44440</v>
      </c>
      <c r="B196" s="21">
        <v>46</v>
      </c>
      <c r="C196" s="18">
        <v>32</v>
      </c>
      <c r="D196" s="18">
        <v>22</v>
      </c>
      <c r="E196" s="22">
        <v>14</v>
      </c>
      <c r="F196" s="21">
        <v>68</v>
      </c>
      <c r="G196" s="18">
        <v>12</v>
      </c>
      <c r="H196" s="18">
        <v>20</v>
      </c>
      <c r="I196" s="22">
        <v>56</v>
      </c>
      <c r="J196" s="21">
        <v>28.000000000000004</v>
      </c>
      <c r="K196" s="18">
        <v>26</v>
      </c>
      <c r="L196" s="18">
        <v>46</v>
      </c>
      <c r="M196" s="22">
        <v>2.0000000000000036</v>
      </c>
      <c r="N196" s="21">
        <v>38</v>
      </c>
      <c r="O196" s="18">
        <v>2</v>
      </c>
      <c r="P196" s="18">
        <v>60</v>
      </c>
      <c r="Q196" s="22">
        <v>36</v>
      </c>
      <c r="R196" s="21">
        <v>24</v>
      </c>
      <c r="S196" s="18">
        <v>76</v>
      </c>
      <c r="T196" s="21">
        <v>48</v>
      </c>
      <c r="U196" s="18">
        <v>42</v>
      </c>
      <c r="V196" s="18">
        <v>10</v>
      </c>
      <c r="W196" s="22">
        <v>52</v>
      </c>
      <c r="X196" s="45" t="s">
        <v>59</v>
      </c>
      <c r="Y196" s="46" t="s">
        <v>59</v>
      </c>
      <c r="Z196" s="46" t="s">
        <v>59</v>
      </c>
      <c r="AA196" s="47" t="s">
        <v>59</v>
      </c>
      <c r="AB196" s="18">
        <v>40</v>
      </c>
      <c r="AC196" s="18">
        <v>4</v>
      </c>
      <c r="AD196" s="18">
        <v>56.000000000000007</v>
      </c>
      <c r="AE196" s="18">
        <v>36</v>
      </c>
      <c r="AF196" s="21">
        <v>76</v>
      </c>
      <c r="AG196" s="18">
        <v>12</v>
      </c>
      <c r="AH196" s="18">
        <v>12</v>
      </c>
      <c r="AI196" s="22">
        <v>64</v>
      </c>
      <c r="AJ196" s="21">
        <v>42</v>
      </c>
      <c r="AK196" s="18">
        <v>12</v>
      </c>
      <c r="AL196" s="18">
        <v>46</v>
      </c>
      <c r="AM196" s="22">
        <v>30</v>
      </c>
      <c r="AN196" s="21">
        <v>60</v>
      </c>
      <c r="AO196" s="18">
        <v>0</v>
      </c>
      <c r="AP196" s="18">
        <v>40</v>
      </c>
      <c r="AQ196" s="22">
        <v>60</v>
      </c>
      <c r="AR196" s="21">
        <v>54</v>
      </c>
      <c r="AS196" s="18">
        <v>6</v>
      </c>
      <c r="AT196" s="18">
        <v>40</v>
      </c>
      <c r="AU196" s="22">
        <v>48</v>
      </c>
    </row>
    <row r="197" spans="1:47" x14ac:dyDescent="0.35">
      <c r="A197" s="17">
        <f t="shared" si="1"/>
        <v>44470</v>
      </c>
      <c r="B197" s="21">
        <v>46</v>
      </c>
      <c r="C197" s="18">
        <v>30</v>
      </c>
      <c r="D197" s="18">
        <v>24</v>
      </c>
      <c r="E197" s="22">
        <v>16</v>
      </c>
      <c r="F197" s="21">
        <v>72</v>
      </c>
      <c r="G197" s="18">
        <v>8</v>
      </c>
      <c r="H197" s="18">
        <v>20</v>
      </c>
      <c r="I197" s="22">
        <v>64</v>
      </c>
      <c r="J197" s="45" t="s">
        <v>59</v>
      </c>
      <c r="K197" s="46" t="s">
        <v>59</v>
      </c>
      <c r="L197" s="46" t="s">
        <v>59</v>
      </c>
      <c r="M197" s="47" t="s">
        <v>59</v>
      </c>
      <c r="N197" s="45" t="s">
        <v>59</v>
      </c>
      <c r="O197" s="46" t="s">
        <v>59</v>
      </c>
      <c r="P197" s="46" t="s">
        <v>59</v>
      </c>
      <c r="Q197" s="47" t="s">
        <v>59</v>
      </c>
      <c r="R197" s="45" t="s">
        <v>59</v>
      </c>
      <c r="S197" s="46" t="s">
        <v>59</v>
      </c>
      <c r="T197" s="45" t="s">
        <v>59</v>
      </c>
      <c r="U197" s="46" t="s">
        <v>59</v>
      </c>
      <c r="V197" s="46" t="s">
        <v>59</v>
      </c>
      <c r="W197" s="47" t="s">
        <v>59</v>
      </c>
      <c r="X197" s="45" t="s">
        <v>59</v>
      </c>
      <c r="Y197" s="46" t="s">
        <v>59</v>
      </c>
      <c r="Z197" s="46" t="s">
        <v>59</v>
      </c>
      <c r="AA197" s="47" t="s">
        <v>59</v>
      </c>
      <c r="AB197" s="46" t="s">
        <v>59</v>
      </c>
      <c r="AC197" s="46" t="s">
        <v>59</v>
      </c>
      <c r="AD197" s="46" t="s">
        <v>59</v>
      </c>
      <c r="AE197" s="46" t="s">
        <v>59</v>
      </c>
      <c r="AF197" s="45" t="s">
        <v>59</v>
      </c>
      <c r="AG197" s="46" t="s">
        <v>59</v>
      </c>
      <c r="AH197" s="46" t="s">
        <v>59</v>
      </c>
      <c r="AI197" s="47" t="s">
        <v>59</v>
      </c>
      <c r="AJ197" s="45" t="s">
        <v>59</v>
      </c>
      <c r="AK197" s="46" t="s">
        <v>59</v>
      </c>
      <c r="AL197" s="46" t="s">
        <v>59</v>
      </c>
      <c r="AM197" s="47" t="s">
        <v>59</v>
      </c>
      <c r="AN197" s="45" t="s">
        <v>59</v>
      </c>
      <c r="AO197" s="46" t="s">
        <v>59</v>
      </c>
      <c r="AP197" s="46" t="s">
        <v>59</v>
      </c>
      <c r="AQ197" s="47" t="s">
        <v>59</v>
      </c>
      <c r="AR197" s="45" t="s">
        <v>59</v>
      </c>
      <c r="AS197" s="46" t="s">
        <v>59</v>
      </c>
      <c r="AT197" s="46" t="s">
        <v>59</v>
      </c>
      <c r="AU197" s="47" t="s">
        <v>59</v>
      </c>
    </row>
    <row r="198" spans="1:47" x14ac:dyDescent="0.35">
      <c r="A198" s="17">
        <f t="shared" si="1"/>
        <v>44501</v>
      </c>
      <c r="B198" s="21">
        <v>44</v>
      </c>
      <c r="C198" s="18">
        <v>32</v>
      </c>
      <c r="D198" s="18">
        <v>24</v>
      </c>
      <c r="E198" s="22">
        <v>12</v>
      </c>
      <c r="F198" s="21">
        <v>66</v>
      </c>
      <c r="G198" s="18">
        <v>12</v>
      </c>
      <c r="H198" s="18">
        <v>22</v>
      </c>
      <c r="I198" s="22">
        <v>54</v>
      </c>
      <c r="J198" s="45" t="s">
        <v>59</v>
      </c>
      <c r="K198" s="46" t="s">
        <v>59</v>
      </c>
      <c r="L198" s="46" t="s">
        <v>59</v>
      </c>
      <c r="M198" s="47" t="s">
        <v>59</v>
      </c>
      <c r="N198" s="45" t="s">
        <v>59</v>
      </c>
      <c r="O198" s="46" t="s">
        <v>59</v>
      </c>
      <c r="P198" s="46" t="s">
        <v>59</v>
      </c>
      <c r="Q198" s="47" t="s">
        <v>59</v>
      </c>
      <c r="R198" s="45" t="s">
        <v>59</v>
      </c>
      <c r="S198" s="46" t="s">
        <v>59</v>
      </c>
      <c r="T198" s="45" t="s">
        <v>59</v>
      </c>
      <c r="U198" s="46" t="s">
        <v>59</v>
      </c>
      <c r="V198" s="46" t="s">
        <v>59</v>
      </c>
      <c r="W198" s="47" t="s">
        <v>59</v>
      </c>
      <c r="X198" s="45" t="s">
        <v>59</v>
      </c>
      <c r="Y198" s="46" t="s">
        <v>59</v>
      </c>
      <c r="Z198" s="46" t="s">
        <v>59</v>
      </c>
      <c r="AA198" s="47" t="s">
        <v>59</v>
      </c>
      <c r="AB198" s="46" t="s">
        <v>59</v>
      </c>
      <c r="AC198" s="46" t="s">
        <v>59</v>
      </c>
      <c r="AD198" s="46" t="s">
        <v>59</v>
      </c>
      <c r="AE198" s="46" t="s">
        <v>59</v>
      </c>
      <c r="AF198" s="45" t="s">
        <v>59</v>
      </c>
      <c r="AG198" s="46" t="s">
        <v>59</v>
      </c>
      <c r="AH198" s="46" t="s">
        <v>59</v>
      </c>
      <c r="AI198" s="47" t="s">
        <v>59</v>
      </c>
      <c r="AJ198" s="45" t="s">
        <v>59</v>
      </c>
      <c r="AK198" s="46" t="s">
        <v>59</v>
      </c>
      <c r="AL198" s="46" t="s">
        <v>59</v>
      </c>
      <c r="AM198" s="47" t="s">
        <v>59</v>
      </c>
      <c r="AN198" s="45" t="s">
        <v>59</v>
      </c>
      <c r="AO198" s="46" t="s">
        <v>59</v>
      </c>
      <c r="AP198" s="46" t="s">
        <v>59</v>
      </c>
      <c r="AQ198" s="47" t="s">
        <v>59</v>
      </c>
      <c r="AR198" s="45" t="s">
        <v>59</v>
      </c>
      <c r="AS198" s="46" t="s">
        <v>59</v>
      </c>
      <c r="AT198" s="46" t="s">
        <v>59</v>
      </c>
      <c r="AU198" s="47" t="s">
        <v>59</v>
      </c>
    </row>
    <row r="199" spans="1:47" x14ac:dyDescent="0.35">
      <c r="A199" s="17">
        <f t="shared" si="1"/>
        <v>44531</v>
      </c>
      <c r="B199" s="21">
        <v>40</v>
      </c>
      <c r="C199" s="18">
        <v>34</v>
      </c>
      <c r="D199" s="18">
        <v>26</v>
      </c>
      <c r="E199" s="22">
        <v>6</v>
      </c>
      <c r="F199" s="21">
        <v>70</v>
      </c>
      <c r="G199" s="18">
        <v>16</v>
      </c>
      <c r="H199" s="18">
        <v>14.000000000000002</v>
      </c>
      <c r="I199" s="22">
        <v>54</v>
      </c>
      <c r="J199" s="21">
        <v>38</v>
      </c>
      <c r="K199" s="18">
        <v>14.000000000000002</v>
      </c>
      <c r="L199" s="18">
        <v>48</v>
      </c>
      <c r="M199" s="22">
        <v>24</v>
      </c>
      <c r="N199" s="21">
        <v>54</v>
      </c>
      <c r="O199" s="18">
        <v>12</v>
      </c>
      <c r="P199" s="18">
        <v>34</v>
      </c>
      <c r="Q199" s="22">
        <v>42</v>
      </c>
      <c r="R199" s="21">
        <v>24</v>
      </c>
      <c r="S199" s="18">
        <v>76</v>
      </c>
      <c r="T199" s="21">
        <v>36</v>
      </c>
      <c r="U199" s="18">
        <v>57.999999999999993</v>
      </c>
      <c r="V199" s="18">
        <v>6</v>
      </c>
      <c r="W199" s="22">
        <v>63.999999999999993</v>
      </c>
      <c r="X199" s="45" t="s">
        <v>59</v>
      </c>
      <c r="Y199" s="46" t="s">
        <v>59</v>
      </c>
      <c r="Z199" s="46" t="s">
        <v>59</v>
      </c>
      <c r="AA199" s="47" t="s">
        <v>59</v>
      </c>
      <c r="AB199" s="18">
        <v>64</v>
      </c>
      <c r="AC199" s="18">
        <v>2</v>
      </c>
      <c r="AD199" s="18">
        <v>34</v>
      </c>
      <c r="AE199" s="18">
        <v>62</v>
      </c>
      <c r="AF199" s="21">
        <v>68</v>
      </c>
      <c r="AG199" s="18">
        <v>16</v>
      </c>
      <c r="AH199" s="18">
        <v>16</v>
      </c>
      <c r="AI199" s="22">
        <v>52</v>
      </c>
      <c r="AJ199" s="21">
        <v>52</v>
      </c>
      <c r="AK199" s="18">
        <v>14.000000000000002</v>
      </c>
      <c r="AL199" s="18">
        <v>34</v>
      </c>
      <c r="AM199" s="22">
        <v>38</v>
      </c>
      <c r="AN199" s="21">
        <v>57.999999999999993</v>
      </c>
      <c r="AO199" s="18">
        <v>8</v>
      </c>
      <c r="AP199" s="18">
        <v>34</v>
      </c>
      <c r="AQ199" s="22">
        <v>49.999999999999993</v>
      </c>
      <c r="AR199" s="21">
        <v>57.999999999999993</v>
      </c>
      <c r="AS199" s="18">
        <v>20</v>
      </c>
      <c r="AT199" s="18">
        <v>22</v>
      </c>
      <c r="AU199" s="22">
        <v>37.999999999999993</v>
      </c>
    </row>
    <row r="200" spans="1:47" x14ac:dyDescent="0.35">
      <c r="A200" s="17">
        <f t="shared" si="1"/>
        <v>44562</v>
      </c>
      <c r="B200" s="21">
        <v>54</v>
      </c>
      <c r="C200" s="18">
        <v>28.000000000000004</v>
      </c>
      <c r="D200" s="18">
        <v>18</v>
      </c>
      <c r="E200" s="22">
        <v>25.999999999999996</v>
      </c>
      <c r="F200" s="21">
        <v>76</v>
      </c>
      <c r="G200" s="18">
        <v>12</v>
      </c>
      <c r="H200" s="18">
        <v>12</v>
      </c>
      <c r="I200" s="22">
        <v>64</v>
      </c>
      <c r="J200" s="45" t="s">
        <v>59</v>
      </c>
      <c r="K200" s="46" t="s">
        <v>59</v>
      </c>
      <c r="L200" s="46" t="s">
        <v>59</v>
      </c>
      <c r="M200" s="47" t="s">
        <v>59</v>
      </c>
      <c r="N200" s="45" t="s">
        <v>59</v>
      </c>
      <c r="O200" s="46" t="s">
        <v>59</v>
      </c>
      <c r="P200" s="46" t="s">
        <v>59</v>
      </c>
      <c r="Q200" s="47" t="s">
        <v>59</v>
      </c>
      <c r="R200" s="45" t="s">
        <v>59</v>
      </c>
      <c r="S200" s="46" t="s">
        <v>59</v>
      </c>
      <c r="T200" s="45" t="s">
        <v>59</v>
      </c>
      <c r="U200" s="46" t="s">
        <v>59</v>
      </c>
      <c r="V200" s="46" t="s">
        <v>59</v>
      </c>
      <c r="W200" s="47" t="s">
        <v>59</v>
      </c>
      <c r="X200" s="45" t="s">
        <v>59</v>
      </c>
      <c r="Y200" s="46" t="s">
        <v>59</v>
      </c>
      <c r="Z200" s="46" t="s">
        <v>59</v>
      </c>
      <c r="AA200" s="47" t="s">
        <v>59</v>
      </c>
      <c r="AB200" s="46" t="s">
        <v>59</v>
      </c>
      <c r="AC200" s="46" t="s">
        <v>59</v>
      </c>
      <c r="AD200" s="46" t="s">
        <v>59</v>
      </c>
      <c r="AE200" s="46" t="s">
        <v>59</v>
      </c>
      <c r="AF200" s="45" t="s">
        <v>59</v>
      </c>
      <c r="AG200" s="46" t="s">
        <v>59</v>
      </c>
      <c r="AH200" s="46" t="s">
        <v>59</v>
      </c>
      <c r="AI200" s="47" t="s">
        <v>59</v>
      </c>
      <c r="AJ200" s="45" t="s">
        <v>59</v>
      </c>
      <c r="AK200" s="46" t="s">
        <v>59</v>
      </c>
      <c r="AL200" s="46" t="s">
        <v>59</v>
      </c>
      <c r="AM200" s="47" t="s">
        <v>59</v>
      </c>
      <c r="AN200" s="45" t="s">
        <v>59</v>
      </c>
      <c r="AO200" s="46" t="s">
        <v>59</v>
      </c>
      <c r="AP200" s="46" t="s">
        <v>59</v>
      </c>
      <c r="AQ200" s="47" t="s">
        <v>59</v>
      </c>
      <c r="AR200" s="45" t="s">
        <v>59</v>
      </c>
      <c r="AS200" s="46" t="s">
        <v>59</v>
      </c>
      <c r="AT200" s="46" t="s">
        <v>59</v>
      </c>
      <c r="AU200" s="47" t="s">
        <v>59</v>
      </c>
    </row>
    <row r="201" spans="1:47" x14ac:dyDescent="0.35">
      <c r="A201" s="17">
        <f t="shared" si="1"/>
        <v>44593</v>
      </c>
      <c r="B201" s="21">
        <v>42</v>
      </c>
      <c r="C201" s="18">
        <v>30</v>
      </c>
      <c r="D201" s="18">
        <v>28.000000000000004</v>
      </c>
      <c r="E201" s="22">
        <v>12</v>
      </c>
      <c r="F201" s="21">
        <v>72</v>
      </c>
      <c r="G201" s="18">
        <v>8</v>
      </c>
      <c r="H201" s="18">
        <v>20</v>
      </c>
      <c r="I201" s="22">
        <v>64</v>
      </c>
      <c r="J201" s="45" t="s">
        <v>59</v>
      </c>
      <c r="K201" s="46" t="s">
        <v>59</v>
      </c>
      <c r="L201" s="46" t="s">
        <v>59</v>
      </c>
      <c r="M201" s="47" t="s">
        <v>59</v>
      </c>
      <c r="N201" s="45" t="s">
        <v>59</v>
      </c>
      <c r="O201" s="46" t="s">
        <v>59</v>
      </c>
      <c r="P201" s="46" t="s">
        <v>59</v>
      </c>
      <c r="Q201" s="47" t="s">
        <v>59</v>
      </c>
      <c r="R201" s="45" t="s">
        <v>59</v>
      </c>
      <c r="S201" s="46" t="s">
        <v>59</v>
      </c>
      <c r="T201" s="45" t="s">
        <v>59</v>
      </c>
      <c r="U201" s="46" t="s">
        <v>59</v>
      </c>
      <c r="V201" s="46" t="s">
        <v>59</v>
      </c>
      <c r="W201" s="47" t="s">
        <v>59</v>
      </c>
      <c r="X201" s="45" t="s">
        <v>59</v>
      </c>
      <c r="Y201" s="46" t="s">
        <v>59</v>
      </c>
      <c r="Z201" s="46" t="s">
        <v>59</v>
      </c>
      <c r="AA201" s="47" t="s">
        <v>59</v>
      </c>
      <c r="AB201" s="46" t="s">
        <v>59</v>
      </c>
      <c r="AC201" s="46" t="s">
        <v>59</v>
      </c>
      <c r="AD201" s="46" t="s">
        <v>59</v>
      </c>
      <c r="AE201" s="46" t="s">
        <v>59</v>
      </c>
      <c r="AF201" s="45" t="s">
        <v>59</v>
      </c>
      <c r="AG201" s="46" t="s">
        <v>59</v>
      </c>
      <c r="AH201" s="46" t="s">
        <v>59</v>
      </c>
      <c r="AI201" s="47" t="s">
        <v>59</v>
      </c>
      <c r="AJ201" s="45" t="s">
        <v>59</v>
      </c>
      <c r="AK201" s="46" t="s">
        <v>59</v>
      </c>
      <c r="AL201" s="46" t="s">
        <v>59</v>
      </c>
      <c r="AM201" s="47" t="s">
        <v>59</v>
      </c>
      <c r="AN201" s="45" t="s">
        <v>59</v>
      </c>
      <c r="AO201" s="46" t="s">
        <v>59</v>
      </c>
      <c r="AP201" s="46" t="s">
        <v>59</v>
      </c>
      <c r="AQ201" s="47" t="s">
        <v>59</v>
      </c>
      <c r="AR201" s="45" t="s">
        <v>59</v>
      </c>
      <c r="AS201" s="46" t="s">
        <v>59</v>
      </c>
      <c r="AT201" s="46" t="s">
        <v>59</v>
      </c>
      <c r="AU201" s="47" t="s">
        <v>59</v>
      </c>
    </row>
    <row r="202" spans="1:47" x14ac:dyDescent="0.35">
      <c r="A202" s="17">
        <f t="shared" si="1"/>
        <v>44621</v>
      </c>
      <c r="B202" s="21">
        <v>48</v>
      </c>
      <c r="C202" s="18">
        <v>22</v>
      </c>
      <c r="D202" s="18">
        <v>30</v>
      </c>
      <c r="E202" s="22">
        <v>26</v>
      </c>
      <c r="F202" s="21">
        <v>78</v>
      </c>
      <c r="G202" s="18">
        <v>6</v>
      </c>
      <c r="H202" s="18">
        <v>16</v>
      </c>
      <c r="I202" s="22">
        <v>72</v>
      </c>
      <c r="J202" s="83">
        <v>40</v>
      </c>
      <c r="K202" s="84">
        <v>20</v>
      </c>
      <c r="L202" s="84">
        <v>40</v>
      </c>
      <c r="M202" s="85">
        <v>20</v>
      </c>
      <c r="N202" s="83">
        <v>36</v>
      </c>
      <c r="O202" s="84">
        <v>12</v>
      </c>
      <c r="P202" s="84">
        <v>52</v>
      </c>
      <c r="Q202" s="85">
        <v>24</v>
      </c>
      <c r="R202" s="83">
        <v>36</v>
      </c>
      <c r="S202" s="84">
        <v>64</v>
      </c>
      <c r="T202" s="83">
        <v>50</v>
      </c>
      <c r="U202" s="84">
        <v>44</v>
      </c>
      <c r="V202" s="84">
        <v>6</v>
      </c>
      <c r="W202" s="85">
        <v>50</v>
      </c>
      <c r="X202" s="83" t="s">
        <v>59</v>
      </c>
      <c r="Y202" s="84" t="s">
        <v>59</v>
      </c>
      <c r="Z202" s="84" t="s">
        <v>59</v>
      </c>
      <c r="AA202" s="85" t="s">
        <v>59</v>
      </c>
      <c r="AB202" s="84">
        <v>40</v>
      </c>
      <c r="AC202" s="84">
        <v>8</v>
      </c>
      <c r="AD202" s="84">
        <v>52</v>
      </c>
      <c r="AE202" s="84">
        <v>32</v>
      </c>
      <c r="AF202" s="83">
        <v>74</v>
      </c>
      <c r="AG202" s="84">
        <v>10</v>
      </c>
      <c r="AH202" s="84">
        <v>16</v>
      </c>
      <c r="AI202" s="85">
        <v>64</v>
      </c>
      <c r="AJ202" s="83">
        <v>52</v>
      </c>
      <c r="AK202" s="84">
        <v>12</v>
      </c>
      <c r="AL202" s="84">
        <v>36</v>
      </c>
      <c r="AM202" s="85">
        <v>40</v>
      </c>
      <c r="AN202" s="83">
        <v>66</v>
      </c>
      <c r="AO202" s="84">
        <v>4</v>
      </c>
      <c r="AP202" s="84">
        <v>30</v>
      </c>
      <c r="AQ202" s="85">
        <v>62</v>
      </c>
      <c r="AR202" s="83">
        <v>56.000000000000007</v>
      </c>
      <c r="AS202" s="84">
        <v>16</v>
      </c>
      <c r="AT202" s="84">
        <v>28.000000000000004</v>
      </c>
      <c r="AU202" s="85">
        <v>40.000000000000007</v>
      </c>
    </row>
    <row r="203" spans="1:47" x14ac:dyDescent="0.35">
      <c r="A203" s="17">
        <f t="shared" si="1"/>
        <v>44652</v>
      </c>
      <c r="B203" s="21">
        <v>42</v>
      </c>
      <c r="C203" s="18">
        <v>28.000000000000004</v>
      </c>
      <c r="D203" s="18">
        <v>30</v>
      </c>
      <c r="E203" s="22">
        <v>13.999999999999996</v>
      </c>
      <c r="F203" s="21">
        <v>82</v>
      </c>
      <c r="G203" s="18">
        <v>8</v>
      </c>
      <c r="H203" s="18">
        <v>10</v>
      </c>
      <c r="I203" s="22">
        <v>74</v>
      </c>
      <c r="J203" s="45" t="s">
        <v>59</v>
      </c>
      <c r="K203" s="46" t="s">
        <v>59</v>
      </c>
      <c r="L203" s="46" t="s">
        <v>59</v>
      </c>
      <c r="M203" s="47" t="s">
        <v>59</v>
      </c>
      <c r="N203" s="45" t="s">
        <v>59</v>
      </c>
      <c r="O203" s="46" t="s">
        <v>59</v>
      </c>
      <c r="P203" s="46" t="s">
        <v>59</v>
      </c>
      <c r="Q203" s="47" t="s">
        <v>59</v>
      </c>
      <c r="R203" s="45" t="s">
        <v>59</v>
      </c>
      <c r="S203" s="46" t="s">
        <v>59</v>
      </c>
      <c r="T203" s="45" t="s">
        <v>59</v>
      </c>
      <c r="U203" s="46" t="s">
        <v>59</v>
      </c>
      <c r="V203" s="46" t="s">
        <v>59</v>
      </c>
      <c r="W203" s="47" t="s">
        <v>59</v>
      </c>
      <c r="X203" s="45" t="s">
        <v>59</v>
      </c>
      <c r="Y203" s="46" t="s">
        <v>59</v>
      </c>
      <c r="Z203" s="46" t="s">
        <v>59</v>
      </c>
      <c r="AA203" s="47" t="s">
        <v>59</v>
      </c>
      <c r="AB203" s="46" t="s">
        <v>59</v>
      </c>
      <c r="AC203" s="46" t="s">
        <v>59</v>
      </c>
      <c r="AD203" s="46" t="s">
        <v>59</v>
      </c>
      <c r="AE203" s="46" t="s">
        <v>59</v>
      </c>
      <c r="AF203" s="45" t="s">
        <v>59</v>
      </c>
      <c r="AG203" s="46" t="s">
        <v>59</v>
      </c>
      <c r="AH203" s="46" t="s">
        <v>59</v>
      </c>
      <c r="AI203" s="47" t="s">
        <v>59</v>
      </c>
      <c r="AJ203" s="45" t="s">
        <v>59</v>
      </c>
      <c r="AK203" s="46" t="s">
        <v>59</v>
      </c>
      <c r="AL203" s="46" t="s">
        <v>59</v>
      </c>
      <c r="AM203" s="47" t="s">
        <v>59</v>
      </c>
      <c r="AN203" s="45" t="s">
        <v>59</v>
      </c>
      <c r="AO203" s="46" t="s">
        <v>59</v>
      </c>
      <c r="AP203" s="46" t="s">
        <v>59</v>
      </c>
      <c r="AQ203" s="47" t="s">
        <v>59</v>
      </c>
      <c r="AR203" s="45" t="s">
        <v>59</v>
      </c>
      <c r="AS203" s="46" t="s">
        <v>59</v>
      </c>
      <c r="AT203" s="46" t="s">
        <v>59</v>
      </c>
      <c r="AU203" s="47" t="s">
        <v>59</v>
      </c>
    </row>
    <row r="204" spans="1:47" x14ac:dyDescent="0.35">
      <c r="A204" s="17">
        <f t="shared" si="1"/>
        <v>44682</v>
      </c>
      <c r="B204" s="21">
        <v>46</v>
      </c>
      <c r="C204" s="18">
        <v>34</v>
      </c>
      <c r="D204" s="18">
        <v>20</v>
      </c>
      <c r="E204" s="22">
        <v>12</v>
      </c>
      <c r="F204" s="21">
        <v>56.000000000000007</v>
      </c>
      <c r="G204" s="18">
        <v>30</v>
      </c>
      <c r="H204" s="18">
        <v>14.000000000000002</v>
      </c>
      <c r="I204" s="22">
        <v>26.000000000000007</v>
      </c>
      <c r="J204" s="45" t="s">
        <v>59</v>
      </c>
      <c r="K204" s="46" t="s">
        <v>59</v>
      </c>
      <c r="L204" s="46" t="s">
        <v>59</v>
      </c>
      <c r="M204" s="47" t="s">
        <v>59</v>
      </c>
      <c r="N204" s="45" t="s">
        <v>59</v>
      </c>
      <c r="O204" s="46" t="s">
        <v>59</v>
      </c>
      <c r="P204" s="46" t="s">
        <v>59</v>
      </c>
      <c r="Q204" s="47" t="s">
        <v>59</v>
      </c>
      <c r="R204" s="45" t="s">
        <v>59</v>
      </c>
      <c r="S204" s="46" t="s">
        <v>59</v>
      </c>
      <c r="T204" s="45" t="s">
        <v>59</v>
      </c>
      <c r="U204" s="46" t="s">
        <v>59</v>
      </c>
      <c r="V204" s="46" t="s">
        <v>59</v>
      </c>
      <c r="W204" s="47" t="s">
        <v>59</v>
      </c>
      <c r="X204" s="45" t="s">
        <v>59</v>
      </c>
      <c r="Y204" s="46" t="s">
        <v>59</v>
      </c>
      <c r="Z204" s="46" t="s">
        <v>59</v>
      </c>
      <c r="AA204" s="47" t="s">
        <v>59</v>
      </c>
      <c r="AB204" s="46" t="s">
        <v>59</v>
      </c>
      <c r="AC204" s="46" t="s">
        <v>59</v>
      </c>
      <c r="AD204" s="46" t="s">
        <v>59</v>
      </c>
      <c r="AE204" s="46" t="s">
        <v>59</v>
      </c>
      <c r="AF204" s="45" t="s">
        <v>59</v>
      </c>
      <c r="AG204" s="46" t="s">
        <v>59</v>
      </c>
      <c r="AH204" s="46" t="s">
        <v>59</v>
      </c>
      <c r="AI204" s="47" t="s">
        <v>59</v>
      </c>
      <c r="AJ204" s="45" t="s">
        <v>59</v>
      </c>
      <c r="AK204" s="46" t="s">
        <v>59</v>
      </c>
      <c r="AL204" s="46" t="s">
        <v>59</v>
      </c>
      <c r="AM204" s="47" t="s">
        <v>59</v>
      </c>
      <c r="AN204" s="45" t="s">
        <v>59</v>
      </c>
      <c r="AO204" s="46" t="s">
        <v>59</v>
      </c>
      <c r="AP204" s="46" t="s">
        <v>59</v>
      </c>
      <c r="AQ204" s="47" t="s">
        <v>59</v>
      </c>
      <c r="AR204" s="45" t="s">
        <v>59</v>
      </c>
      <c r="AS204" s="46" t="s">
        <v>59</v>
      </c>
      <c r="AT204" s="46" t="s">
        <v>59</v>
      </c>
      <c r="AU204" s="47" t="s">
        <v>59</v>
      </c>
    </row>
    <row r="205" spans="1:47" x14ac:dyDescent="0.35">
      <c r="A205" s="17">
        <f t="shared" si="1"/>
        <v>44713</v>
      </c>
      <c r="B205" s="21">
        <v>34</v>
      </c>
      <c r="C205" s="18">
        <v>32</v>
      </c>
      <c r="D205" s="18">
        <v>34</v>
      </c>
      <c r="E205" s="22">
        <v>2</v>
      </c>
      <c r="F205" s="21">
        <v>60</v>
      </c>
      <c r="G205" s="18">
        <v>24</v>
      </c>
      <c r="H205" s="18">
        <v>16</v>
      </c>
      <c r="I205" s="22">
        <v>36</v>
      </c>
      <c r="J205" s="83">
        <v>26</v>
      </c>
      <c r="K205" s="84">
        <v>26</v>
      </c>
      <c r="L205" s="84">
        <v>48</v>
      </c>
      <c r="M205" s="85">
        <v>0</v>
      </c>
      <c r="N205" s="83">
        <v>34</v>
      </c>
      <c r="O205" s="84">
        <v>30</v>
      </c>
      <c r="P205" s="84">
        <v>36</v>
      </c>
      <c r="Q205" s="85">
        <v>4</v>
      </c>
      <c r="R205" s="83">
        <v>40</v>
      </c>
      <c r="S205" s="84">
        <v>60</v>
      </c>
      <c r="T205" s="83">
        <v>30</v>
      </c>
      <c r="U205" s="84">
        <v>57.999999999999993</v>
      </c>
      <c r="V205" s="84">
        <v>12</v>
      </c>
      <c r="W205" s="85">
        <v>70</v>
      </c>
      <c r="X205" s="83" t="s">
        <v>59</v>
      </c>
      <c r="Y205" s="84" t="s">
        <v>59</v>
      </c>
      <c r="Z205" s="84" t="s">
        <v>59</v>
      </c>
      <c r="AA205" s="85" t="s">
        <v>59</v>
      </c>
      <c r="AB205" s="84">
        <v>50</v>
      </c>
      <c r="AC205" s="84">
        <v>6</v>
      </c>
      <c r="AD205" s="84">
        <v>44</v>
      </c>
      <c r="AE205" s="84">
        <v>44</v>
      </c>
      <c r="AF205" s="83">
        <v>70</v>
      </c>
      <c r="AG205" s="84">
        <v>12</v>
      </c>
      <c r="AH205" s="84">
        <v>18</v>
      </c>
      <c r="AI205" s="85">
        <v>58</v>
      </c>
      <c r="AJ205" s="83">
        <v>54</v>
      </c>
      <c r="AK205" s="84">
        <v>10</v>
      </c>
      <c r="AL205" s="84">
        <v>36</v>
      </c>
      <c r="AM205" s="85">
        <v>44</v>
      </c>
      <c r="AN205" s="83">
        <v>62</v>
      </c>
      <c r="AO205" s="84">
        <v>4</v>
      </c>
      <c r="AP205" s="84">
        <v>34</v>
      </c>
      <c r="AQ205" s="85">
        <v>58</v>
      </c>
      <c r="AR205" s="83">
        <v>72</v>
      </c>
      <c r="AS205" s="84">
        <v>4</v>
      </c>
      <c r="AT205" s="84">
        <v>24</v>
      </c>
      <c r="AU205" s="85">
        <v>68</v>
      </c>
    </row>
    <row r="206" spans="1:47" x14ac:dyDescent="0.35">
      <c r="A206" s="17">
        <f t="shared" si="1"/>
        <v>44743</v>
      </c>
      <c r="B206" s="21">
        <v>44</v>
      </c>
      <c r="C206" s="18">
        <v>26</v>
      </c>
      <c r="D206" s="18">
        <v>30</v>
      </c>
      <c r="E206" s="22">
        <v>18</v>
      </c>
      <c r="F206" s="21">
        <v>62</v>
      </c>
      <c r="G206" s="18">
        <v>22</v>
      </c>
      <c r="H206" s="18">
        <v>16</v>
      </c>
      <c r="I206" s="22">
        <v>40</v>
      </c>
      <c r="J206" s="45" t="s">
        <v>59</v>
      </c>
      <c r="K206" s="46" t="s">
        <v>59</v>
      </c>
      <c r="L206" s="46" t="s">
        <v>59</v>
      </c>
      <c r="M206" s="47" t="s">
        <v>59</v>
      </c>
      <c r="N206" s="45" t="s">
        <v>59</v>
      </c>
      <c r="O206" s="46" t="s">
        <v>59</v>
      </c>
      <c r="P206" s="46" t="s">
        <v>59</v>
      </c>
      <c r="Q206" s="47" t="s">
        <v>59</v>
      </c>
      <c r="R206" s="45" t="s">
        <v>59</v>
      </c>
      <c r="S206" s="46" t="s">
        <v>59</v>
      </c>
      <c r="T206" s="45" t="s">
        <v>59</v>
      </c>
      <c r="U206" s="46" t="s">
        <v>59</v>
      </c>
      <c r="V206" s="46" t="s">
        <v>59</v>
      </c>
      <c r="W206" s="47" t="s">
        <v>59</v>
      </c>
      <c r="X206" s="45" t="s">
        <v>59</v>
      </c>
      <c r="Y206" s="46" t="s">
        <v>59</v>
      </c>
      <c r="Z206" s="46" t="s">
        <v>59</v>
      </c>
      <c r="AA206" s="47" t="s">
        <v>59</v>
      </c>
      <c r="AB206" s="46" t="s">
        <v>59</v>
      </c>
      <c r="AC206" s="46" t="s">
        <v>59</v>
      </c>
      <c r="AD206" s="46" t="s">
        <v>59</v>
      </c>
      <c r="AE206" s="46" t="s">
        <v>59</v>
      </c>
      <c r="AF206" s="45" t="s">
        <v>59</v>
      </c>
      <c r="AG206" s="46" t="s">
        <v>59</v>
      </c>
      <c r="AH206" s="46" t="s">
        <v>59</v>
      </c>
      <c r="AI206" s="47" t="s">
        <v>59</v>
      </c>
      <c r="AJ206" s="45" t="s">
        <v>59</v>
      </c>
      <c r="AK206" s="46" t="s">
        <v>59</v>
      </c>
      <c r="AL206" s="46" t="s">
        <v>59</v>
      </c>
      <c r="AM206" s="47" t="s">
        <v>59</v>
      </c>
      <c r="AN206" s="45" t="s">
        <v>59</v>
      </c>
      <c r="AO206" s="46" t="s">
        <v>59</v>
      </c>
      <c r="AP206" s="46" t="s">
        <v>59</v>
      </c>
      <c r="AQ206" s="47" t="s">
        <v>59</v>
      </c>
      <c r="AR206" s="45" t="s">
        <v>59</v>
      </c>
      <c r="AS206" s="46" t="s">
        <v>59</v>
      </c>
      <c r="AT206" s="46" t="s">
        <v>59</v>
      </c>
      <c r="AU206" s="47" t="s">
        <v>59</v>
      </c>
    </row>
    <row r="207" spans="1:47" x14ac:dyDescent="0.35">
      <c r="A207" s="17">
        <f t="shared" si="1"/>
        <v>44774</v>
      </c>
      <c r="B207" s="21">
        <v>48</v>
      </c>
      <c r="C207" s="18">
        <v>24</v>
      </c>
      <c r="D207" s="18">
        <v>28.000000000000004</v>
      </c>
      <c r="E207" s="22">
        <v>24</v>
      </c>
      <c r="F207" s="21">
        <v>57.999999999999993</v>
      </c>
      <c r="G207" s="18">
        <v>18</v>
      </c>
      <c r="H207" s="18">
        <v>24</v>
      </c>
      <c r="I207" s="22">
        <v>39.999999999999993</v>
      </c>
      <c r="J207" s="45" t="s">
        <v>59</v>
      </c>
      <c r="K207" s="46" t="s">
        <v>59</v>
      </c>
      <c r="L207" s="46" t="s">
        <v>59</v>
      </c>
      <c r="M207" s="47" t="s">
        <v>59</v>
      </c>
      <c r="N207" s="45" t="s">
        <v>59</v>
      </c>
      <c r="O207" s="46" t="s">
        <v>59</v>
      </c>
      <c r="P207" s="46" t="s">
        <v>59</v>
      </c>
      <c r="Q207" s="47" t="s">
        <v>59</v>
      </c>
      <c r="R207" s="45" t="s">
        <v>59</v>
      </c>
      <c r="S207" s="46" t="s">
        <v>59</v>
      </c>
      <c r="T207" s="45" t="s">
        <v>59</v>
      </c>
      <c r="U207" s="46" t="s">
        <v>59</v>
      </c>
      <c r="V207" s="46" t="s">
        <v>59</v>
      </c>
      <c r="W207" s="47" t="s">
        <v>59</v>
      </c>
      <c r="X207" s="45" t="s">
        <v>59</v>
      </c>
      <c r="Y207" s="46" t="s">
        <v>59</v>
      </c>
      <c r="Z207" s="46" t="s">
        <v>59</v>
      </c>
      <c r="AA207" s="47" t="s">
        <v>59</v>
      </c>
      <c r="AB207" s="46" t="s">
        <v>59</v>
      </c>
      <c r="AC207" s="46" t="s">
        <v>59</v>
      </c>
      <c r="AD207" s="46" t="s">
        <v>59</v>
      </c>
      <c r="AE207" s="46" t="s">
        <v>59</v>
      </c>
      <c r="AF207" s="45" t="s">
        <v>59</v>
      </c>
      <c r="AG207" s="46" t="s">
        <v>59</v>
      </c>
      <c r="AH207" s="46" t="s">
        <v>59</v>
      </c>
      <c r="AI207" s="47" t="s">
        <v>59</v>
      </c>
      <c r="AJ207" s="45" t="s">
        <v>59</v>
      </c>
      <c r="AK207" s="46" t="s">
        <v>59</v>
      </c>
      <c r="AL207" s="46" t="s">
        <v>59</v>
      </c>
      <c r="AM207" s="47" t="s">
        <v>59</v>
      </c>
      <c r="AN207" s="45" t="s">
        <v>59</v>
      </c>
      <c r="AO207" s="46" t="s">
        <v>59</v>
      </c>
      <c r="AP207" s="46" t="s">
        <v>59</v>
      </c>
      <c r="AQ207" s="47" t="s">
        <v>59</v>
      </c>
      <c r="AR207" s="45" t="s">
        <v>59</v>
      </c>
      <c r="AS207" s="46" t="s">
        <v>59</v>
      </c>
      <c r="AT207" s="46" t="s">
        <v>59</v>
      </c>
      <c r="AU207" s="47" t="s">
        <v>59</v>
      </c>
    </row>
    <row r="208" spans="1:47" x14ac:dyDescent="0.35">
      <c r="A208" s="17">
        <f t="shared" si="1"/>
        <v>44805</v>
      </c>
      <c r="B208" s="21">
        <v>40</v>
      </c>
      <c r="C208" s="18">
        <v>24</v>
      </c>
      <c r="D208" s="18">
        <v>36</v>
      </c>
      <c r="E208" s="22">
        <v>16</v>
      </c>
      <c r="F208" s="21">
        <v>54</v>
      </c>
      <c r="G208" s="18">
        <v>26</v>
      </c>
      <c r="H208" s="18">
        <v>20</v>
      </c>
      <c r="I208" s="22">
        <v>28</v>
      </c>
      <c r="J208" s="83">
        <v>36</v>
      </c>
      <c r="K208" s="84">
        <v>30</v>
      </c>
      <c r="L208" s="84">
        <v>34</v>
      </c>
      <c r="M208" s="85">
        <v>6</v>
      </c>
      <c r="N208" s="83">
        <v>34</v>
      </c>
      <c r="O208" s="84">
        <v>16</v>
      </c>
      <c r="P208" s="84">
        <v>50</v>
      </c>
      <c r="Q208" s="85">
        <v>18</v>
      </c>
      <c r="R208" s="83">
        <v>38</v>
      </c>
      <c r="S208" s="84">
        <v>62</v>
      </c>
      <c r="T208" s="83">
        <v>32</v>
      </c>
      <c r="U208" s="84">
        <v>60</v>
      </c>
      <c r="V208" s="84">
        <v>8</v>
      </c>
      <c r="W208" s="85">
        <v>68</v>
      </c>
      <c r="X208" s="83" t="s">
        <v>59</v>
      </c>
      <c r="Y208" s="84" t="s">
        <v>59</v>
      </c>
      <c r="Z208" s="84" t="s">
        <v>59</v>
      </c>
      <c r="AA208" s="85" t="s">
        <v>59</v>
      </c>
      <c r="AB208" s="84">
        <v>57.999999999999993</v>
      </c>
      <c r="AC208" s="84">
        <v>10</v>
      </c>
      <c r="AD208" s="84">
        <v>32</v>
      </c>
      <c r="AE208" s="84">
        <v>47.999999999999993</v>
      </c>
      <c r="AF208" s="83">
        <v>70</v>
      </c>
      <c r="AG208" s="84">
        <v>12</v>
      </c>
      <c r="AH208" s="84">
        <v>18</v>
      </c>
      <c r="AI208" s="85">
        <v>58</v>
      </c>
      <c r="AJ208" s="83">
        <v>56.000000000000007</v>
      </c>
      <c r="AK208" s="84">
        <v>16</v>
      </c>
      <c r="AL208" s="84">
        <v>28.000000000000004</v>
      </c>
      <c r="AM208" s="85">
        <v>40.000000000000007</v>
      </c>
      <c r="AN208" s="83">
        <v>72</v>
      </c>
      <c r="AO208" s="84">
        <v>2</v>
      </c>
      <c r="AP208" s="84">
        <v>26</v>
      </c>
      <c r="AQ208" s="85">
        <v>70</v>
      </c>
      <c r="AR208" s="83">
        <v>60</v>
      </c>
      <c r="AS208" s="84">
        <v>16</v>
      </c>
      <c r="AT208" s="84">
        <v>24</v>
      </c>
      <c r="AU208" s="85">
        <v>44</v>
      </c>
    </row>
    <row r="209" spans="1:47" x14ac:dyDescent="0.35">
      <c r="A209" s="17">
        <f t="shared" si="1"/>
        <v>44835</v>
      </c>
      <c r="B209" s="21">
        <v>36</v>
      </c>
      <c r="C209" s="18">
        <v>40</v>
      </c>
      <c r="D209" s="18">
        <v>24</v>
      </c>
      <c r="E209" s="22">
        <v>-4</v>
      </c>
      <c r="F209" s="21">
        <v>57.999999999999993</v>
      </c>
      <c r="G209" s="18">
        <v>26</v>
      </c>
      <c r="H209" s="18">
        <v>16</v>
      </c>
      <c r="I209" s="22">
        <v>31.999999999999993</v>
      </c>
      <c r="J209" s="45" t="s">
        <v>59</v>
      </c>
      <c r="K209" s="46" t="s">
        <v>59</v>
      </c>
      <c r="L209" s="46" t="s">
        <v>59</v>
      </c>
      <c r="M209" s="47" t="s">
        <v>59</v>
      </c>
      <c r="N209" s="45" t="s">
        <v>59</v>
      </c>
      <c r="O209" s="46" t="s">
        <v>59</v>
      </c>
      <c r="P209" s="46" t="s">
        <v>59</v>
      </c>
      <c r="Q209" s="47" t="s">
        <v>59</v>
      </c>
      <c r="R209" s="45" t="s">
        <v>59</v>
      </c>
      <c r="S209" s="46" t="s">
        <v>59</v>
      </c>
      <c r="T209" s="45" t="s">
        <v>59</v>
      </c>
      <c r="U209" s="46" t="s">
        <v>59</v>
      </c>
      <c r="V209" s="46" t="s">
        <v>59</v>
      </c>
      <c r="W209" s="47" t="s">
        <v>59</v>
      </c>
      <c r="X209" s="45" t="s">
        <v>59</v>
      </c>
      <c r="Y209" s="46" t="s">
        <v>59</v>
      </c>
      <c r="Z209" s="46" t="s">
        <v>59</v>
      </c>
      <c r="AA209" s="47" t="s">
        <v>59</v>
      </c>
      <c r="AB209" s="46" t="s">
        <v>59</v>
      </c>
      <c r="AC209" s="46" t="s">
        <v>59</v>
      </c>
      <c r="AD209" s="46" t="s">
        <v>59</v>
      </c>
      <c r="AE209" s="46" t="s">
        <v>59</v>
      </c>
      <c r="AF209" s="45" t="s">
        <v>59</v>
      </c>
      <c r="AG209" s="46" t="s">
        <v>59</v>
      </c>
      <c r="AH209" s="46" t="s">
        <v>59</v>
      </c>
      <c r="AI209" s="47" t="s">
        <v>59</v>
      </c>
      <c r="AJ209" s="45" t="s">
        <v>59</v>
      </c>
      <c r="AK209" s="46" t="s">
        <v>59</v>
      </c>
      <c r="AL209" s="46" t="s">
        <v>59</v>
      </c>
      <c r="AM209" s="47" t="s">
        <v>59</v>
      </c>
      <c r="AN209" s="45" t="s">
        <v>59</v>
      </c>
      <c r="AO209" s="46" t="s">
        <v>59</v>
      </c>
      <c r="AP209" s="46" t="s">
        <v>59</v>
      </c>
      <c r="AQ209" s="47" t="s">
        <v>59</v>
      </c>
      <c r="AR209" s="45" t="s">
        <v>59</v>
      </c>
      <c r="AS209" s="46" t="s">
        <v>59</v>
      </c>
      <c r="AT209" s="46" t="s">
        <v>59</v>
      </c>
      <c r="AU209" s="47" t="s">
        <v>59</v>
      </c>
    </row>
    <row r="210" spans="1:47" x14ac:dyDescent="0.35">
      <c r="A210" s="17">
        <f t="shared" si="1"/>
        <v>44866</v>
      </c>
      <c r="B210" s="21">
        <v>42</v>
      </c>
      <c r="C210" s="18">
        <v>30</v>
      </c>
      <c r="D210" s="18">
        <v>28.000000000000004</v>
      </c>
      <c r="E210" s="22">
        <v>12</v>
      </c>
      <c r="F210" s="21">
        <v>62</v>
      </c>
      <c r="G210" s="18">
        <v>16</v>
      </c>
      <c r="H210" s="18">
        <v>22</v>
      </c>
      <c r="I210" s="22">
        <v>46</v>
      </c>
      <c r="J210" s="45" t="s">
        <v>59</v>
      </c>
      <c r="K210" s="46" t="s">
        <v>59</v>
      </c>
      <c r="L210" s="46" t="s">
        <v>59</v>
      </c>
      <c r="M210" s="47" t="s">
        <v>59</v>
      </c>
      <c r="N210" s="45" t="s">
        <v>59</v>
      </c>
      <c r="O210" s="46" t="s">
        <v>59</v>
      </c>
      <c r="P210" s="46" t="s">
        <v>59</v>
      </c>
      <c r="Q210" s="47" t="s">
        <v>59</v>
      </c>
      <c r="R210" s="45" t="s">
        <v>59</v>
      </c>
      <c r="S210" s="46" t="s">
        <v>59</v>
      </c>
      <c r="T210" s="45" t="s">
        <v>59</v>
      </c>
      <c r="U210" s="46" t="s">
        <v>59</v>
      </c>
      <c r="V210" s="46" t="s">
        <v>59</v>
      </c>
      <c r="W210" s="47" t="s">
        <v>59</v>
      </c>
      <c r="X210" s="45" t="s">
        <v>59</v>
      </c>
      <c r="Y210" s="46" t="s">
        <v>59</v>
      </c>
      <c r="Z210" s="46" t="s">
        <v>59</v>
      </c>
      <c r="AA210" s="47" t="s">
        <v>59</v>
      </c>
      <c r="AB210" s="46" t="s">
        <v>59</v>
      </c>
      <c r="AC210" s="46" t="s">
        <v>59</v>
      </c>
      <c r="AD210" s="46" t="s">
        <v>59</v>
      </c>
      <c r="AE210" s="46" t="s">
        <v>59</v>
      </c>
      <c r="AF210" s="45" t="s">
        <v>59</v>
      </c>
      <c r="AG210" s="46" t="s">
        <v>59</v>
      </c>
      <c r="AH210" s="46" t="s">
        <v>59</v>
      </c>
      <c r="AI210" s="47" t="s">
        <v>59</v>
      </c>
      <c r="AJ210" s="45" t="s">
        <v>59</v>
      </c>
      <c r="AK210" s="46" t="s">
        <v>59</v>
      </c>
      <c r="AL210" s="46" t="s">
        <v>59</v>
      </c>
      <c r="AM210" s="47" t="s">
        <v>59</v>
      </c>
      <c r="AN210" s="45" t="s">
        <v>59</v>
      </c>
      <c r="AO210" s="46" t="s">
        <v>59</v>
      </c>
      <c r="AP210" s="46" t="s">
        <v>59</v>
      </c>
      <c r="AQ210" s="47" t="s">
        <v>59</v>
      </c>
      <c r="AR210" s="45" t="s">
        <v>59</v>
      </c>
      <c r="AS210" s="46" t="s">
        <v>59</v>
      </c>
      <c r="AT210" s="46" t="s">
        <v>59</v>
      </c>
      <c r="AU210" s="47" t="s">
        <v>59</v>
      </c>
    </row>
    <row r="211" spans="1:47" x14ac:dyDescent="0.35">
      <c r="A211" s="17">
        <f t="shared" si="1"/>
        <v>44896</v>
      </c>
      <c r="B211" s="21">
        <v>44</v>
      </c>
      <c r="C211" s="18">
        <v>26</v>
      </c>
      <c r="D211" s="18">
        <v>30</v>
      </c>
      <c r="E211" s="22">
        <v>18</v>
      </c>
      <c r="F211" s="21">
        <v>62</v>
      </c>
      <c r="G211" s="18">
        <v>16</v>
      </c>
      <c r="H211" s="18">
        <v>22</v>
      </c>
      <c r="I211" s="22">
        <v>46</v>
      </c>
      <c r="J211" s="83">
        <v>24</v>
      </c>
      <c r="K211" s="84">
        <v>26</v>
      </c>
      <c r="L211" s="84">
        <v>50</v>
      </c>
      <c r="M211" s="85">
        <v>-2</v>
      </c>
      <c r="N211" s="83">
        <v>30</v>
      </c>
      <c r="O211" s="84">
        <v>24</v>
      </c>
      <c r="P211" s="84">
        <v>46</v>
      </c>
      <c r="Q211" s="85">
        <v>6</v>
      </c>
      <c r="R211" s="83">
        <v>26</v>
      </c>
      <c r="S211" s="84">
        <v>74</v>
      </c>
      <c r="T211" s="83">
        <v>42</v>
      </c>
      <c r="U211" s="84">
        <v>44</v>
      </c>
      <c r="V211" s="84">
        <v>14.000000000000002</v>
      </c>
      <c r="W211" s="85">
        <v>58</v>
      </c>
      <c r="X211" s="83" t="s">
        <v>59</v>
      </c>
      <c r="Y211" s="84" t="s">
        <v>59</v>
      </c>
      <c r="Z211" s="84" t="s">
        <v>59</v>
      </c>
      <c r="AA211" s="85" t="s">
        <v>59</v>
      </c>
      <c r="AB211" s="84">
        <v>64</v>
      </c>
      <c r="AC211" s="84">
        <v>14.000000000000002</v>
      </c>
      <c r="AD211" s="84">
        <v>22</v>
      </c>
      <c r="AE211" s="84">
        <v>50</v>
      </c>
      <c r="AF211" s="83">
        <v>72</v>
      </c>
      <c r="AG211" s="84">
        <v>14.000000000000002</v>
      </c>
      <c r="AH211" s="84">
        <v>14.000000000000002</v>
      </c>
      <c r="AI211" s="85">
        <v>58</v>
      </c>
      <c r="AJ211" s="83">
        <v>68</v>
      </c>
      <c r="AK211" s="84">
        <v>14.000000000000002</v>
      </c>
      <c r="AL211" s="84">
        <v>18</v>
      </c>
      <c r="AM211" s="85">
        <v>54</v>
      </c>
      <c r="AN211" s="83">
        <v>76</v>
      </c>
      <c r="AO211" s="84">
        <v>2</v>
      </c>
      <c r="AP211" s="84">
        <v>22</v>
      </c>
      <c r="AQ211" s="85">
        <v>74</v>
      </c>
      <c r="AR211" s="83">
        <v>70</v>
      </c>
      <c r="AS211" s="84">
        <v>12</v>
      </c>
      <c r="AT211" s="84">
        <v>18</v>
      </c>
      <c r="AU211" s="85">
        <v>58</v>
      </c>
    </row>
    <row r="212" spans="1:47" x14ac:dyDescent="0.35">
      <c r="A212" s="17">
        <f t="shared" si="1"/>
        <v>44927</v>
      </c>
      <c r="B212" s="21">
        <v>40</v>
      </c>
      <c r="C212" s="18">
        <v>34</v>
      </c>
      <c r="D212" s="18">
        <v>26</v>
      </c>
      <c r="E212" s="22">
        <v>6</v>
      </c>
      <c r="F212" s="21">
        <v>72</v>
      </c>
      <c r="G212" s="18">
        <v>12</v>
      </c>
      <c r="H212" s="18">
        <v>16</v>
      </c>
      <c r="I212" s="22">
        <v>60</v>
      </c>
      <c r="J212" s="45" t="s">
        <v>59</v>
      </c>
      <c r="K212" s="46" t="s">
        <v>59</v>
      </c>
      <c r="L212" s="46" t="s">
        <v>59</v>
      </c>
      <c r="M212" s="47" t="s">
        <v>59</v>
      </c>
      <c r="N212" s="45" t="s">
        <v>59</v>
      </c>
      <c r="O212" s="46" t="s">
        <v>59</v>
      </c>
      <c r="P212" s="46" t="s">
        <v>59</v>
      </c>
      <c r="Q212" s="47" t="s">
        <v>59</v>
      </c>
      <c r="R212" s="45" t="s">
        <v>59</v>
      </c>
      <c r="S212" s="46" t="s">
        <v>59</v>
      </c>
      <c r="T212" s="45" t="s">
        <v>59</v>
      </c>
      <c r="U212" s="46" t="s">
        <v>59</v>
      </c>
      <c r="V212" s="46" t="s">
        <v>59</v>
      </c>
      <c r="W212" s="47" t="s">
        <v>59</v>
      </c>
      <c r="X212" s="45" t="s">
        <v>59</v>
      </c>
      <c r="Y212" s="46" t="s">
        <v>59</v>
      </c>
      <c r="Z212" s="46" t="s">
        <v>59</v>
      </c>
      <c r="AA212" s="47" t="s">
        <v>59</v>
      </c>
      <c r="AB212" s="46" t="s">
        <v>59</v>
      </c>
      <c r="AC212" s="46" t="s">
        <v>59</v>
      </c>
      <c r="AD212" s="46" t="s">
        <v>59</v>
      </c>
      <c r="AE212" s="46" t="s">
        <v>59</v>
      </c>
      <c r="AF212" s="45" t="s">
        <v>59</v>
      </c>
      <c r="AG212" s="46" t="s">
        <v>59</v>
      </c>
      <c r="AH212" s="46" t="s">
        <v>59</v>
      </c>
      <c r="AI212" s="47" t="s">
        <v>59</v>
      </c>
      <c r="AJ212" s="45" t="s">
        <v>59</v>
      </c>
      <c r="AK212" s="46" t="s">
        <v>59</v>
      </c>
      <c r="AL212" s="46" t="s">
        <v>59</v>
      </c>
      <c r="AM212" s="47" t="s">
        <v>59</v>
      </c>
      <c r="AN212" s="45" t="s">
        <v>59</v>
      </c>
      <c r="AO212" s="46" t="s">
        <v>59</v>
      </c>
      <c r="AP212" s="46" t="s">
        <v>59</v>
      </c>
      <c r="AQ212" s="47" t="s">
        <v>59</v>
      </c>
      <c r="AR212" s="45" t="s">
        <v>59</v>
      </c>
      <c r="AS212" s="46" t="s">
        <v>59</v>
      </c>
      <c r="AT212" s="46" t="s">
        <v>59</v>
      </c>
      <c r="AU212" s="47" t="s">
        <v>59</v>
      </c>
    </row>
    <row r="213" spans="1:47" x14ac:dyDescent="0.35">
      <c r="A213" s="17">
        <f t="shared" si="1"/>
        <v>44958</v>
      </c>
      <c r="B213" s="21">
        <v>24</v>
      </c>
      <c r="C213" s="18">
        <v>56.000000000000007</v>
      </c>
      <c r="D213" s="18">
        <v>20</v>
      </c>
      <c r="E213" s="22">
        <v>-32.000000000000007</v>
      </c>
      <c r="F213" s="21">
        <v>56.000000000000007</v>
      </c>
      <c r="G213" s="18">
        <v>24</v>
      </c>
      <c r="H213" s="18">
        <v>20</v>
      </c>
      <c r="I213" s="22">
        <v>32.000000000000007</v>
      </c>
      <c r="J213" s="45" t="s">
        <v>59</v>
      </c>
      <c r="K213" s="46" t="s">
        <v>59</v>
      </c>
      <c r="L213" s="46" t="s">
        <v>59</v>
      </c>
      <c r="M213" s="47" t="s">
        <v>59</v>
      </c>
      <c r="N213" s="45" t="s">
        <v>59</v>
      </c>
      <c r="O213" s="46" t="s">
        <v>59</v>
      </c>
      <c r="P213" s="46" t="s">
        <v>59</v>
      </c>
      <c r="Q213" s="47" t="s">
        <v>59</v>
      </c>
      <c r="R213" s="45" t="s">
        <v>59</v>
      </c>
      <c r="S213" s="46" t="s">
        <v>59</v>
      </c>
      <c r="T213" s="45" t="s">
        <v>59</v>
      </c>
      <c r="U213" s="46" t="s">
        <v>59</v>
      </c>
      <c r="V213" s="46" t="s">
        <v>59</v>
      </c>
      <c r="W213" s="47" t="s">
        <v>59</v>
      </c>
      <c r="X213" s="45" t="s">
        <v>59</v>
      </c>
      <c r="Y213" s="46" t="s">
        <v>59</v>
      </c>
      <c r="Z213" s="46" t="s">
        <v>59</v>
      </c>
      <c r="AA213" s="47" t="s">
        <v>59</v>
      </c>
      <c r="AB213" s="46" t="s">
        <v>59</v>
      </c>
      <c r="AC213" s="46" t="s">
        <v>59</v>
      </c>
      <c r="AD213" s="46" t="s">
        <v>59</v>
      </c>
      <c r="AE213" s="46" t="s">
        <v>59</v>
      </c>
      <c r="AF213" s="45" t="s">
        <v>59</v>
      </c>
      <c r="AG213" s="46" t="s">
        <v>59</v>
      </c>
      <c r="AH213" s="46" t="s">
        <v>59</v>
      </c>
      <c r="AI213" s="47" t="s">
        <v>59</v>
      </c>
      <c r="AJ213" s="45" t="s">
        <v>59</v>
      </c>
      <c r="AK213" s="46" t="s">
        <v>59</v>
      </c>
      <c r="AL213" s="46" t="s">
        <v>59</v>
      </c>
      <c r="AM213" s="47" t="s">
        <v>59</v>
      </c>
      <c r="AN213" s="45" t="s">
        <v>59</v>
      </c>
      <c r="AO213" s="46" t="s">
        <v>59</v>
      </c>
      <c r="AP213" s="46" t="s">
        <v>59</v>
      </c>
      <c r="AQ213" s="47" t="s">
        <v>59</v>
      </c>
      <c r="AR213" s="45" t="s">
        <v>59</v>
      </c>
      <c r="AS213" s="46" t="s">
        <v>59</v>
      </c>
      <c r="AT213" s="46" t="s">
        <v>59</v>
      </c>
      <c r="AU213" s="47" t="s">
        <v>59</v>
      </c>
    </row>
    <row r="214" spans="1:47" x14ac:dyDescent="0.35">
      <c r="A214" s="17">
        <f t="shared" si="1"/>
        <v>44986</v>
      </c>
      <c r="B214" s="21">
        <v>34</v>
      </c>
      <c r="C214" s="18">
        <v>54</v>
      </c>
      <c r="D214" s="18">
        <v>12</v>
      </c>
      <c r="E214" s="22">
        <v>-20</v>
      </c>
      <c r="F214" s="21">
        <v>57.999999999999993</v>
      </c>
      <c r="G214" s="18">
        <v>26</v>
      </c>
      <c r="H214" s="18">
        <v>16</v>
      </c>
      <c r="I214" s="22">
        <v>31.999999999999993</v>
      </c>
      <c r="J214" s="83">
        <v>30</v>
      </c>
      <c r="K214" s="84">
        <v>28.000000000000004</v>
      </c>
      <c r="L214" s="84">
        <v>42</v>
      </c>
      <c r="M214" s="85">
        <v>1.9999999999999964</v>
      </c>
      <c r="N214" s="83">
        <v>30</v>
      </c>
      <c r="O214" s="84">
        <v>18</v>
      </c>
      <c r="P214" s="84">
        <v>52</v>
      </c>
      <c r="Q214" s="85">
        <v>12</v>
      </c>
      <c r="R214" s="83">
        <v>40</v>
      </c>
      <c r="S214" s="84">
        <v>60</v>
      </c>
      <c r="T214" s="83">
        <v>36</v>
      </c>
      <c r="U214" s="84">
        <v>42</v>
      </c>
      <c r="V214" s="84">
        <v>22</v>
      </c>
      <c r="W214" s="85">
        <v>64</v>
      </c>
      <c r="X214" s="83" t="s">
        <v>59</v>
      </c>
      <c r="Y214" s="84" t="s">
        <v>59</v>
      </c>
      <c r="Z214" s="84" t="s">
        <v>59</v>
      </c>
      <c r="AA214" s="85" t="s">
        <v>59</v>
      </c>
      <c r="AB214" s="84">
        <v>28.000000000000004</v>
      </c>
      <c r="AC214" s="84">
        <v>12</v>
      </c>
      <c r="AD214" s="84">
        <v>60</v>
      </c>
      <c r="AE214" s="84">
        <v>16.000000000000004</v>
      </c>
      <c r="AF214" s="83">
        <v>70</v>
      </c>
      <c r="AG214" s="84">
        <v>14.000000000000002</v>
      </c>
      <c r="AH214" s="84">
        <v>16</v>
      </c>
      <c r="AI214" s="85">
        <v>56</v>
      </c>
      <c r="AJ214" s="83">
        <v>46</v>
      </c>
      <c r="AK214" s="84">
        <v>12</v>
      </c>
      <c r="AL214" s="84">
        <v>42</v>
      </c>
      <c r="AM214" s="85">
        <v>34</v>
      </c>
      <c r="AN214" s="83">
        <v>50</v>
      </c>
      <c r="AO214" s="84">
        <v>12</v>
      </c>
      <c r="AP214" s="84">
        <v>38</v>
      </c>
      <c r="AQ214" s="85">
        <v>38</v>
      </c>
      <c r="AR214" s="83">
        <v>56.000000000000007</v>
      </c>
      <c r="AS214" s="84">
        <v>14.000000000000002</v>
      </c>
      <c r="AT214" s="84">
        <v>30</v>
      </c>
      <c r="AU214" s="85">
        <v>42.000000000000007</v>
      </c>
    </row>
    <row r="215" spans="1:47" x14ac:dyDescent="0.35">
      <c r="A215" s="17">
        <f t="shared" si="1"/>
        <v>45017</v>
      </c>
      <c r="B215" s="21">
        <v>30</v>
      </c>
      <c r="C215" s="18">
        <v>62</v>
      </c>
      <c r="D215" s="18">
        <v>8</v>
      </c>
      <c r="E215" s="22">
        <v>-32</v>
      </c>
      <c r="F215" s="21">
        <v>62</v>
      </c>
      <c r="G215" s="18">
        <v>24</v>
      </c>
      <c r="H215" s="18">
        <v>14.000000000000002</v>
      </c>
      <c r="I215" s="22">
        <v>38</v>
      </c>
      <c r="J215" s="45" t="s">
        <v>59</v>
      </c>
      <c r="K215" s="46" t="s">
        <v>59</v>
      </c>
      <c r="L215" s="46" t="s">
        <v>59</v>
      </c>
      <c r="M215" s="47" t="s">
        <v>59</v>
      </c>
      <c r="N215" s="45" t="s">
        <v>59</v>
      </c>
      <c r="O215" s="46" t="s">
        <v>59</v>
      </c>
      <c r="P215" s="46" t="s">
        <v>59</v>
      </c>
      <c r="Q215" s="47" t="s">
        <v>59</v>
      </c>
      <c r="R215" s="45" t="s">
        <v>59</v>
      </c>
      <c r="S215" s="46" t="s">
        <v>59</v>
      </c>
      <c r="T215" s="45" t="s">
        <v>59</v>
      </c>
      <c r="U215" s="46" t="s">
        <v>59</v>
      </c>
      <c r="V215" s="46" t="s">
        <v>59</v>
      </c>
      <c r="W215" s="47" t="s">
        <v>59</v>
      </c>
      <c r="X215" s="45" t="s">
        <v>59</v>
      </c>
      <c r="Y215" s="46" t="s">
        <v>59</v>
      </c>
      <c r="Z215" s="46" t="s">
        <v>59</v>
      </c>
      <c r="AA215" s="47" t="s">
        <v>59</v>
      </c>
      <c r="AB215" s="46" t="s">
        <v>59</v>
      </c>
      <c r="AC215" s="46" t="s">
        <v>59</v>
      </c>
      <c r="AD215" s="46" t="s">
        <v>59</v>
      </c>
      <c r="AE215" s="46" t="s">
        <v>59</v>
      </c>
      <c r="AF215" s="45" t="s">
        <v>59</v>
      </c>
      <c r="AG215" s="46" t="s">
        <v>59</v>
      </c>
      <c r="AH215" s="46" t="s">
        <v>59</v>
      </c>
      <c r="AI215" s="47" t="s">
        <v>59</v>
      </c>
      <c r="AJ215" s="45" t="s">
        <v>59</v>
      </c>
      <c r="AK215" s="46" t="s">
        <v>59</v>
      </c>
      <c r="AL215" s="46" t="s">
        <v>59</v>
      </c>
      <c r="AM215" s="47" t="s">
        <v>59</v>
      </c>
      <c r="AN215" s="45" t="s">
        <v>59</v>
      </c>
      <c r="AO215" s="46" t="s">
        <v>59</v>
      </c>
      <c r="AP215" s="46" t="s">
        <v>59</v>
      </c>
      <c r="AQ215" s="47" t="s">
        <v>59</v>
      </c>
      <c r="AR215" s="45" t="s">
        <v>59</v>
      </c>
      <c r="AS215" s="46" t="s">
        <v>59</v>
      </c>
      <c r="AT215" s="46" t="s">
        <v>59</v>
      </c>
      <c r="AU215" s="47" t="s">
        <v>59</v>
      </c>
    </row>
    <row r="216" spans="1:47" x14ac:dyDescent="0.35">
      <c r="A216" s="17">
        <f t="shared" si="1"/>
        <v>45047</v>
      </c>
      <c r="B216" s="21">
        <v>22</v>
      </c>
      <c r="C216" s="18">
        <v>54</v>
      </c>
      <c r="D216" s="18">
        <v>24</v>
      </c>
      <c r="E216" s="22">
        <v>-32</v>
      </c>
      <c r="F216" s="21">
        <v>56.000000000000007</v>
      </c>
      <c r="G216" s="18">
        <v>22</v>
      </c>
      <c r="H216" s="18">
        <v>22</v>
      </c>
      <c r="I216" s="22">
        <v>34.000000000000007</v>
      </c>
      <c r="J216" s="45" t="s">
        <v>59</v>
      </c>
      <c r="K216" s="46" t="s">
        <v>59</v>
      </c>
      <c r="L216" s="46" t="s">
        <v>59</v>
      </c>
      <c r="M216" s="47" t="s">
        <v>59</v>
      </c>
      <c r="N216" s="45" t="s">
        <v>59</v>
      </c>
      <c r="O216" s="46" t="s">
        <v>59</v>
      </c>
      <c r="P216" s="46" t="s">
        <v>59</v>
      </c>
      <c r="Q216" s="47" t="s">
        <v>59</v>
      </c>
      <c r="R216" s="45" t="s">
        <v>59</v>
      </c>
      <c r="S216" s="46" t="s">
        <v>59</v>
      </c>
      <c r="T216" s="45" t="s">
        <v>59</v>
      </c>
      <c r="U216" s="46" t="s">
        <v>59</v>
      </c>
      <c r="V216" s="46" t="s">
        <v>59</v>
      </c>
      <c r="W216" s="47" t="s">
        <v>59</v>
      </c>
      <c r="X216" s="45" t="s">
        <v>59</v>
      </c>
      <c r="Y216" s="46" t="s">
        <v>59</v>
      </c>
      <c r="Z216" s="46" t="s">
        <v>59</v>
      </c>
      <c r="AA216" s="47" t="s">
        <v>59</v>
      </c>
      <c r="AB216" s="46" t="s">
        <v>59</v>
      </c>
      <c r="AC216" s="46" t="s">
        <v>59</v>
      </c>
      <c r="AD216" s="46" t="s">
        <v>59</v>
      </c>
      <c r="AE216" s="46" t="s">
        <v>59</v>
      </c>
      <c r="AF216" s="45" t="s">
        <v>59</v>
      </c>
      <c r="AG216" s="46" t="s">
        <v>59</v>
      </c>
      <c r="AH216" s="46" t="s">
        <v>59</v>
      </c>
      <c r="AI216" s="47" t="s">
        <v>59</v>
      </c>
      <c r="AJ216" s="45" t="s">
        <v>59</v>
      </c>
      <c r="AK216" s="46" t="s">
        <v>59</v>
      </c>
      <c r="AL216" s="46" t="s">
        <v>59</v>
      </c>
      <c r="AM216" s="47" t="s">
        <v>59</v>
      </c>
      <c r="AN216" s="45" t="s">
        <v>59</v>
      </c>
      <c r="AO216" s="46" t="s">
        <v>59</v>
      </c>
      <c r="AP216" s="46" t="s">
        <v>59</v>
      </c>
      <c r="AQ216" s="47" t="s">
        <v>59</v>
      </c>
      <c r="AR216" s="45" t="s">
        <v>59</v>
      </c>
      <c r="AS216" s="46" t="s">
        <v>59</v>
      </c>
      <c r="AT216" s="46" t="s">
        <v>59</v>
      </c>
      <c r="AU216" s="47" t="s">
        <v>59</v>
      </c>
    </row>
    <row r="217" spans="1:47" x14ac:dyDescent="0.35">
      <c r="A217" s="17">
        <f t="shared" si="1"/>
        <v>45078</v>
      </c>
      <c r="B217" s="21">
        <v>28.000000000000004</v>
      </c>
      <c r="C217" s="18">
        <v>56.000000000000007</v>
      </c>
      <c r="D217" s="18">
        <v>16</v>
      </c>
      <c r="E217" s="22">
        <v>-28.000000000000004</v>
      </c>
      <c r="F217" s="21">
        <v>52</v>
      </c>
      <c r="G217" s="18">
        <v>38</v>
      </c>
      <c r="H217" s="18">
        <v>10</v>
      </c>
      <c r="I217" s="22">
        <v>14</v>
      </c>
      <c r="J217" s="83">
        <v>22</v>
      </c>
      <c r="K217" s="84">
        <v>40</v>
      </c>
      <c r="L217" s="84">
        <v>38</v>
      </c>
      <c r="M217" s="85">
        <v>-18</v>
      </c>
      <c r="N217" s="83">
        <v>26</v>
      </c>
      <c r="O217" s="84">
        <v>34</v>
      </c>
      <c r="P217" s="84">
        <v>40</v>
      </c>
      <c r="Q217" s="85">
        <v>-8</v>
      </c>
      <c r="R217" s="83">
        <v>26</v>
      </c>
      <c r="S217" s="84">
        <v>74</v>
      </c>
      <c r="T217" s="83">
        <v>46</v>
      </c>
      <c r="U217" s="84">
        <v>36</v>
      </c>
      <c r="V217" s="84">
        <v>18</v>
      </c>
      <c r="W217" s="85">
        <v>54</v>
      </c>
      <c r="X217" s="83" t="s">
        <v>59</v>
      </c>
      <c r="Y217" s="84" t="s">
        <v>59</v>
      </c>
      <c r="Z217" s="84" t="s">
        <v>59</v>
      </c>
      <c r="AA217" s="85" t="s">
        <v>59</v>
      </c>
      <c r="AB217" s="84">
        <v>26</v>
      </c>
      <c r="AC217" s="84">
        <v>14.000000000000002</v>
      </c>
      <c r="AD217" s="84">
        <v>60</v>
      </c>
      <c r="AE217" s="84">
        <v>11.999999999999998</v>
      </c>
      <c r="AF217" s="83">
        <v>54</v>
      </c>
      <c r="AG217" s="84">
        <v>28.000000000000004</v>
      </c>
      <c r="AH217" s="84">
        <v>18</v>
      </c>
      <c r="AI217" s="85">
        <v>25.999999999999996</v>
      </c>
      <c r="AJ217" s="83">
        <v>48</v>
      </c>
      <c r="AK217" s="84">
        <v>26</v>
      </c>
      <c r="AL217" s="84">
        <v>26</v>
      </c>
      <c r="AM217" s="85">
        <v>22</v>
      </c>
      <c r="AN217" s="83">
        <v>62</v>
      </c>
      <c r="AO217" s="84">
        <v>6</v>
      </c>
      <c r="AP217" s="84">
        <v>32</v>
      </c>
      <c r="AQ217" s="85">
        <v>56</v>
      </c>
      <c r="AR217" s="83">
        <v>46</v>
      </c>
      <c r="AS217" s="84">
        <v>24</v>
      </c>
      <c r="AT217" s="84">
        <v>30</v>
      </c>
      <c r="AU217" s="85">
        <v>22</v>
      </c>
    </row>
    <row r="218" spans="1:47" x14ac:dyDescent="0.35">
      <c r="A218" s="17">
        <f t="shared" si="1"/>
        <v>45108</v>
      </c>
      <c r="B218" s="21">
        <v>22</v>
      </c>
      <c r="C218" s="18">
        <v>62</v>
      </c>
      <c r="D218" s="18">
        <v>16</v>
      </c>
      <c r="E218" s="22">
        <v>-40</v>
      </c>
      <c r="F218" s="21">
        <v>44</v>
      </c>
      <c r="G218" s="18">
        <v>24</v>
      </c>
      <c r="H218" s="18">
        <v>32</v>
      </c>
      <c r="I218" s="22">
        <v>20</v>
      </c>
      <c r="J218" s="45" t="s">
        <v>59</v>
      </c>
      <c r="K218" s="46" t="s">
        <v>59</v>
      </c>
      <c r="L218" s="46" t="s">
        <v>59</v>
      </c>
      <c r="M218" s="47" t="s">
        <v>59</v>
      </c>
      <c r="N218" s="45" t="s">
        <v>59</v>
      </c>
      <c r="O218" s="46" t="s">
        <v>59</v>
      </c>
      <c r="P218" s="46" t="s">
        <v>59</v>
      </c>
      <c r="Q218" s="47" t="s">
        <v>59</v>
      </c>
      <c r="R218" s="45" t="s">
        <v>59</v>
      </c>
      <c r="S218" s="46" t="s">
        <v>59</v>
      </c>
      <c r="T218" s="45" t="s">
        <v>59</v>
      </c>
      <c r="U218" s="46" t="s">
        <v>59</v>
      </c>
      <c r="V218" s="46" t="s">
        <v>59</v>
      </c>
      <c r="W218" s="47" t="s">
        <v>59</v>
      </c>
      <c r="X218" s="45" t="s">
        <v>59</v>
      </c>
      <c r="Y218" s="46" t="s">
        <v>59</v>
      </c>
      <c r="Z218" s="46" t="s">
        <v>59</v>
      </c>
      <c r="AA218" s="47" t="s">
        <v>59</v>
      </c>
      <c r="AB218" s="46" t="s">
        <v>59</v>
      </c>
      <c r="AC218" s="46" t="s">
        <v>59</v>
      </c>
      <c r="AD218" s="46" t="s">
        <v>59</v>
      </c>
      <c r="AE218" s="46" t="s">
        <v>59</v>
      </c>
      <c r="AF218" s="45" t="s">
        <v>59</v>
      </c>
      <c r="AG218" s="46" t="s">
        <v>59</v>
      </c>
      <c r="AH218" s="46" t="s">
        <v>59</v>
      </c>
      <c r="AI218" s="47" t="s">
        <v>59</v>
      </c>
      <c r="AJ218" s="45" t="s">
        <v>59</v>
      </c>
      <c r="AK218" s="46" t="s">
        <v>59</v>
      </c>
      <c r="AL218" s="46" t="s">
        <v>59</v>
      </c>
      <c r="AM218" s="47" t="s">
        <v>59</v>
      </c>
      <c r="AN218" s="45" t="s">
        <v>59</v>
      </c>
      <c r="AO218" s="46" t="s">
        <v>59</v>
      </c>
      <c r="AP218" s="46" t="s">
        <v>59</v>
      </c>
      <c r="AQ218" s="47" t="s">
        <v>59</v>
      </c>
      <c r="AR218" s="45" t="s">
        <v>59</v>
      </c>
      <c r="AS218" s="46" t="s">
        <v>59</v>
      </c>
      <c r="AT218" s="46" t="s">
        <v>59</v>
      </c>
      <c r="AU218" s="47" t="s">
        <v>59</v>
      </c>
    </row>
    <row r="219" spans="1:47" x14ac:dyDescent="0.35">
      <c r="A219" s="17">
        <f t="shared" si="1"/>
        <v>45139</v>
      </c>
      <c r="B219" s="21">
        <v>24</v>
      </c>
      <c r="C219" s="18">
        <v>54</v>
      </c>
      <c r="D219" s="18">
        <v>22</v>
      </c>
      <c r="E219" s="22">
        <v>-30</v>
      </c>
      <c r="F219" s="21">
        <v>46</v>
      </c>
      <c r="G219" s="18">
        <v>28.000000000000004</v>
      </c>
      <c r="H219" s="18">
        <v>26</v>
      </c>
      <c r="I219" s="22">
        <v>17.999999999999996</v>
      </c>
      <c r="J219" s="45" t="s">
        <v>59</v>
      </c>
      <c r="K219" s="46" t="s">
        <v>59</v>
      </c>
      <c r="L219" s="46" t="s">
        <v>59</v>
      </c>
      <c r="M219" s="47" t="s">
        <v>59</v>
      </c>
      <c r="N219" s="45" t="s">
        <v>59</v>
      </c>
      <c r="O219" s="46" t="s">
        <v>59</v>
      </c>
      <c r="P219" s="46" t="s">
        <v>59</v>
      </c>
      <c r="Q219" s="47" t="s">
        <v>59</v>
      </c>
      <c r="R219" s="45" t="s">
        <v>59</v>
      </c>
      <c r="S219" s="46" t="s">
        <v>59</v>
      </c>
      <c r="T219" s="45" t="s">
        <v>59</v>
      </c>
      <c r="U219" s="46" t="s">
        <v>59</v>
      </c>
      <c r="V219" s="46" t="s">
        <v>59</v>
      </c>
      <c r="W219" s="47" t="s">
        <v>59</v>
      </c>
      <c r="X219" s="45" t="s">
        <v>59</v>
      </c>
      <c r="Y219" s="46" t="s">
        <v>59</v>
      </c>
      <c r="Z219" s="46" t="s">
        <v>59</v>
      </c>
      <c r="AA219" s="47" t="s">
        <v>59</v>
      </c>
      <c r="AB219" s="46" t="s">
        <v>59</v>
      </c>
      <c r="AC219" s="46" t="s">
        <v>59</v>
      </c>
      <c r="AD219" s="46" t="s">
        <v>59</v>
      </c>
      <c r="AE219" s="46" t="s">
        <v>59</v>
      </c>
      <c r="AF219" s="45" t="s">
        <v>59</v>
      </c>
      <c r="AG219" s="46" t="s">
        <v>59</v>
      </c>
      <c r="AH219" s="46" t="s">
        <v>59</v>
      </c>
      <c r="AI219" s="47" t="s">
        <v>59</v>
      </c>
      <c r="AJ219" s="45" t="s">
        <v>59</v>
      </c>
      <c r="AK219" s="46" t="s">
        <v>59</v>
      </c>
      <c r="AL219" s="46" t="s">
        <v>59</v>
      </c>
      <c r="AM219" s="47" t="s">
        <v>59</v>
      </c>
      <c r="AN219" s="45" t="s">
        <v>59</v>
      </c>
      <c r="AO219" s="46" t="s">
        <v>59</v>
      </c>
      <c r="AP219" s="46" t="s">
        <v>59</v>
      </c>
      <c r="AQ219" s="47" t="s">
        <v>59</v>
      </c>
      <c r="AR219" s="45" t="s">
        <v>59</v>
      </c>
      <c r="AS219" s="46" t="s">
        <v>59</v>
      </c>
      <c r="AT219" s="46" t="s">
        <v>59</v>
      </c>
      <c r="AU219" s="47" t="s">
        <v>59</v>
      </c>
    </row>
    <row r="220" spans="1:47" x14ac:dyDescent="0.35">
      <c r="A220" s="17">
        <f t="shared" si="1"/>
        <v>45170</v>
      </c>
      <c r="B220" s="21">
        <v>24.489795918367346</v>
      </c>
      <c r="C220" s="18">
        <v>44.897959183673471</v>
      </c>
      <c r="D220" s="18">
        <v>30.612244897959183</v>
      </c>
      <c r="E220" s="22">
        <v>-20.408163265306126</v>
      </c>
      <c r="F220" s="21">
        <v>44.897959183673471</v>
      </c>
      <c r="G220" s="18">
        <v>34.693877551020407</v>
      </c>
      <c r="H220" s="18">
        <v>20.408163265306122</v>
      </c>
      <c r="I220" s="22">
        <v>10.204081632653065</v>
      </c>
      <c r="J220" s="83">
        <v>22.448979591836736</v>
      </c>
      <c r="K220" s="84">
        <v>32.653061224489797</v>
      </c>
      <c r="L220" s="84">
        <v>44.897959183673471</v>
      </c>
      <c r="M220" s="85">
        <v>-10.204081632653061</v>
      </c>
      <c r="N220" s="83">
        <v>22.448979591836736</v>
      </c>
      <c r="O220" s="84">
        <v>24.489795918367346</v>
      </c>
      <c r="P220" s="84">
        <v>53.061224489795919</v>
      </c>
      <c r="Q220" s="85">
        <v>-2.0408163265306101</v>
      </c>
      <c r="R220" s="83">
        <v>32.653061224489797</v>
      </c>
      <c r="S220" s="84">
        <v>67.346938775510196</v>
      </c>
      <c r="T220" s="83">
        <v>40.816326530612244</v>
      </c>
      <c r="U220" s="84">
        <v>42.857142857142854</v>
      </c>
      <c r="V220" s="84">
        <v>16.326530612244898</v>
      </c>
      <c r="W220" s="85">
        <v>59.183673469387756</v>
      </c>
      <c r="X220" s="83" t="s">
        <v>59</v>
      </c>
      <c r="Y220" s="84" t="s">
        <v>59</v>
      </c>
      <c r="Z220" s="84" t="s">
        <v>59</v>
      </c>
      <c r="AA220" s="85" t="s">
        <v>59</v>
      </c>
      <c r="AB220" s="84">
        <v>38.775510204081634</v>
      </c>
      <c r="AC220" s="84">
        <v>14.285714285714285</v>
      </c>
      <c r="AD220" s="84">
        <v>46.938775510204081</v>
      </c>
      <c r="AE220" s="84">
        <v>24.489795918367349</v>
      </c>
      <c r="AF220" s="83">
        <v>61.224489795918366</v>
      </c>
      <c r="AG220" s="84">
        <v>20.408163265306122</v>
      </c>
      <c r="AH220" s="84">
        <v>18.367346938775512</v>
      </c>
      <c r="AI220" s="85">
        <v>40.816326530612244</v>
      </c>
      <c r="AJ220" s="83">
        <v>57.142857142857139</v>
      </c>
      <c r="AK220" s="84">
        <v>22.448979591836736</v>
      </c>
      <c r="AL220" s="84">
        <v>20.408163265306122</v>
      </c>
      <c r="AM220" s="85">
        <v>34.693877551020407</v>
      </c>
      <c r="AN220" s="83">
        <v>59.183673469387756</v>
      </c>
      <c r="AO220" s="84">
        <v>12.244897959183673</v>
      </c>
      <c r="AP220" s="84">
        <v>28.571428571428569</v>
      </c>
      <c r="AQ220" s="85">
        <v>46.938775510204081</v>
      </c>
      <c r="AR220" s="83">
        <v>46.938775510204081</v>
      </c>
      <c r="AS220" s="84">
        <v>14.285714285714285</v>
      </c>
      <c r="AT220" s="84">
        <v>38.775510204081634</v>
      </c>
      <c r="AU220" s="85">
        <v>32.653061224489797</v>
      </c>
    </row>
    <row r="221" spans="1:47" x14ac:dyDescent="0.35">
      <c r="A221" s="17">
        <f t="shared" si="1"/>
        <v>45200</v>
      </c>
      <c r="B221" s="21">
        <v>38</v>
      </c>
      <c r="C221" s="18">
        <v>38</v>
      </c>
      <c r="D221" s="18">
        <v>24</v>
      </c>
      <c r="E221" s="22">
        <v>0</v>
      </c>
      <c r="F221" s="21">
        <v>52</v>
      </c>
      <c r="G221" s="18">
        <v>24</v>
      </c>
      <c r="H221" s="18">
        <v>24</v>
      </c>
      <c r="I221" s="22">
        <v>28</v>
      </c>
      <c r="J221" s="45" t="s">
        <v>59</v>
      </c>
      <c r="K221" s="46" t="s">
        <v>59</v>
      </c>
      <c r="L221" s="46" t="s">
        <v>59</v>
      </c>
      <c r="M221" s="47" t="s">
        <v>59</v>
      </c>
      <c r="N221" s="45" t="s">
        <v>59</v>
      </c>
      <c r="O221" s="46" t="s">
        <v>59</v>
      </c>
      <c r="P221" s="46" t="s">
        <v>59</v>
      </c>
      <c r="Q221" s="47" t="s">
        <v>59</v>
      </c>
      <c r="R221" s="45" t="s">
        <v>59</v>
      </c>
      <c r="S221" s="46" t="s">
        <v>59</v>
      </c>
      <c r="T221" s="45" t="s">
        <v>59</v>
      </c>
      <c r="U221" s="46" t="s">
        <v>59</v>
      </c>
      <c r="V221" s="46" t="s">
        <v>59</v>
      </c>
      <c r="W221" s="47" t="s">
        <v>59</v>
      </c>
      <c r="X221" s="45" t="s">
        <v>59</v>
      </c>
      <c r="Y221" s="46" t="s">
        <v>59</v>
      </c>
      <c r="Z221" s="46" t="s">
        <v>59</v>
      </c>
      <c r="AA221" s="47" t="s">
        <v>59</v>
      </c>
      <c r="AB221" s="46" t="s">
        <v>59</v>
      </c>
      <c r="AC221" s="46" t="s">
        <v>59</v>
      </c>
      <c r="AD221" s="46" t="s">
        <v>59</v>
      </c>
      <c r="AE221" s="46" t="s">
        <v>59</v>
      </c>
      <c r="AF221" s="45" t="s">
        <v>59</v>
      </c>
      <c r="AG221" s="46" t="s">
        <v>59</v>
      </c>
      <c r="AH221" s="46" t="s">
        <v>59</v>
      </c>
      <c r="AI221" s="47" t="s">
        <v>59</v>
      </c>
      <c r="AJ221" s="45" t="s">
        <v>59</v>
      </c>
      <c r="AK221" s="46" t="s">
        <v>59</v>
      </c>
      <c r="AL221" s="46" t="s">
        <v>59</v>
      </c>
      <c r="AM221" s="47" t="s">
        <v>59</v>
      </c>
      <c r="AN221" s="45" t="s">
        <v>59</v>
      </c>
      <c r="AO221" s="46" t="s">
        <v>59</v>
      </c>
      <c r="AP221" s="46" t="s">
        <v>59</v>
      </c>
      <c r="AQ221" s="47" t="s">
        <v>59</v>
      </c>
      <c r="AR221" s="45" t="s">
        <v>59</v>
      </c>
      <c r="AS221" s="46" t="s">
        <v>59</v>
      </c>
      <c r="AT221" s="46" t="s">
        <v>59</v>
      </c>
      <c r="AU221" s="47" t="s">
        <v>59</v>
      </c>
    </row>
    <row r="222" spans="1:47" x14ac:dyDescent="0.35">
      <c r="A222" s="17">
        <f t="shared" si="1"/>
        <v>45231</v>
      </c>
      <c r="B222" s="21">
        <v>30.612244897959183</v>
      </c>
      <c r="C222" s="18">
        <v>42.857142857142854</v>
      </c>
      <c r="D222" s="18">
        <v>26.530612244897959</v>
      </c>
      <c r="E222" s="22">
        <v>-12.244897959183671</v>
      </c>
      <c r="F222" s="21">
        <v>44.897959183673471</v>
      </c>
      <c r="G222" s="18">
        <v>28.571428571428569</v>
      </c>
      <c r="H222" s="18">
        <v>26.530612244897959</v>
      </c>
      <c r="I222" s="22">
        <v>16.326530612244902</v>
      </c>
      <c r="J222" s="45" t="s">
        <v>59</v>
      </c>
      <c r="K222" s="46" t="s">
        <v>59</v>
      </c>
      <c r="L222" s="46" t="s">
        <v>59</v>
      </c>
      <c r="M222" s="47" t="s">
        <v>59</v>
      </c>
      <c r="N222" s="45" t="s">
        <v>59</v>
      </c>
      <c r="O222" s="46" t="s">
        <v>59</v>
      </c>
      <c r="P222" s="46" t="s">
        <v>59</v>
      </c>
      <c r="Q222" s="47" t="s">
        <v>59</v>
      </c>
      <c r="R222" s="45" t="s">
        <v>59</v>
      </c>
      <c r="S222" s="46" t="s">
        <v>59</v>
      </c>
      <c r="T222" s="45" t="s">
        <v>59</v>
      </c>
      <c r="U222" s="46" t="s">
        <v>59</v>
      </c>
      <c r="V222" s="46" t="s">
        <v>59</v>
      </c>
      <c r="W222" s="47" t="s">
        <v>59</v>
      </c>
      <c r="X222" s="45" t="s">
        <v>59</v>
      </c>
      <c r="Y222" s="46" t="s">
        <v>59</v>
      </c>
      <c r="Z222" s="46" t="s">
        <v>59</v>
      </c>
      <c r="AA222" s="47" t="s">
        <v>59</v>
      </c>
      <c r="AB222" s="46" t="s">
        <v>59</v>
      </c>
      <c r="AC222" s="46" t="s">
        <v>59</v>
      </c>
      <c r="AD222" s="46" t="s">
        <v>59</v>
      </c>
      <c r="AE222" s="46" t="s">
        <v>59</v>
      </c>
      <c r="AF222" s="45" t="s">
        <v>59</v>
      </c>
      <c r="AG222" s="46" t="s">
        <v>59</v>
      </c>
      <c r="AH222" s="46" t="s">
        <v>59</v>
      </c>
      <c r="AI222" s="47" t="s">
        <v>59</v>
      </c>
      <c r="AJ222" s="45" t="s">
        <v>59</v>
      </c>
      <c r="AK222" s="46" t="s">
        <v>59</v>
      </c>
      <c r="AL222" s="46" t="s">
        <v>59</v>
      </c>
      <c r="AM222" s="47" t="s">
        <v>59</v>
      </c>
      <c r="AN222" s="45" t="s">
        <v>59</v>
      </c>
      <c r="AO222" s="46" t="s">
        <v>59</v>
      </c>
      <c r="AP222" s="46" t="s">
        <v>59</v>
      </c>
      <c r="AQ222" s="47" t="s">
        <v>59</v>
      </c>
      <c r="AR222" s="45" t="s">
        <v>59</v>
      </c>
      <c r="AS222" s="46" t="s">
        <v>59</v>
      </c>
      <c r="AT222" s="46" t="s">
        <v>59</v>
      </c>
      <c r="AU222" s="47" t="s">
        <v>59</v>
      </c>
    </row>
    <row r="223" spans="1:47" x14ac:dyDescent="0.35">
      <c r="A223" s="17">
        <f t="shared" si="1"/>
        <v>45261</v>
      </c>
      <c r="B223" s="21">
        <v>28.571428571428569</v>
      </c>
      <c r="C223" s="18">
        <v>48.979591836734691</v>
      </c>
      <c r="D223" s="18">
        <v>22.448979591836736</v>
      </c>
      <c r="E223" s="22">
        <v>-20.408163265306122</v>
      </c>
      <c r="F223" s="21">
        <v>53.061224489795919</v>
      </c>
      <c r="G223" s="18">
        <v>26.530612244897959</v>
      </c>
      <c r="H223" s="18">
        <v>20.408163265306122</v>
      </c>
      <c r="I223" s="22">
        <v>26.530612244897959</v>
      </c>
      <c r="J223" s="83">
        <v>28.571428571428569</v>
      </c>
      <c r="K223" s="84">
        <v>34.693877551020407</v>
      </c>
      <c r="L223" s="84">
        <v>36.734693877551024</v>
      </c>
      <c r="M223" s="85">
        <v>-6.1224489795918373</v>
      </c>
      <c r="N223" s="83">
        <v>34.693877551020407</v>
      </c>
      <c r="O223" s="84">
        <v>22.448979591836736</v>
      </c>
      <c r="P223" s="84">
        <v>42.857142857142854</v>
      </c>
      <c r="Q223" s="85">
        <v>12.244897959183671</v>
      </c>
      <c r="R223" s="83">
        <v>38.775510204081634</v>
      </c>
      <c r="S223" s="84">
        <v>61.224489795918366</v>
      </c>
      <c r="T223" s="83">
        <v>44.897959183673471</v>
      </c>
      <c r="U223" s="84">
        <v>38.775510204081634</v>
      </c>
      <c r="V223" s="84">
        <v>16.326530612244898</v>
      </c>
      <c r="W223" s="85">
        <v>55.102040816326536</v>
      </c>
      <c r="X223" s="83" t="s">
        <v>59</v>
      </c>
      <c r="Y223" s="84" t="s">
        <v>59</v>
      </c>
      <c r="Z223" s="84" t="s">
        <v>59</v>
      </c>
      <c r="AA223" s="85" t="s">
        <v>59</v>
      </c>
      <c r="AB223" s="84">
        <v>42.857142857142854</v>
      </c>
      <c r="AC223" s="84">
        <v>12.244897959183673</v>
      </c>
      <c r="AD223" s="84">
        <v>44.897959183673471</v>
      </c>
      <c r="AE223" s="84">
        <v>30.612244897959179</v>
      </c>
      <c r="AF223" s="83">
        <v>65.306122448979593</v>
      </c>
      <c r="AG223" s="84">
        <v>22.448979591836736</v>
      </c>
      <c r="AH223" s="84">
        <v>12.244897959183673</v>
      </c>
      <c r="AI223" s="85">
        <v>42.857142857142861</v>
      </c>
      <c r="AJ223" s="83">
        <v>44.897959183673471</v>
      </c>
      <c r="AK223" s="84">
        <v>12.244897959183673</v>
      </c>
      <c r="AL223" s="84">
        <v>42.857142857142854</v>
      </c>
      <c r="AM223" s="85">
        <v>32.653061224489797</v>
      </c>
      <c r="AN223" s="83">
        <v>55.102040816326522</v>
      </c>
      <c r="AO223" s="84">
        <v>14.285714285714285</v>
      </c>
      <c r="AP223" s="84">
        <v>30.612244897959183</v>
      </c>
      <c r="AQ223" s="85">
        <v>40.816326530612237</v>
      </c>
      <c r="AR223" s="83">
        <v>42.857142857142854</v>
      </c>
      <c r="AS223" s="84">
        <v>28.571428571428569</v>
      </c>
      <c r="AT223" s="84">
        <v>28.571428571428569</v>
      </c>
      <c r="AU223" s="85">
        <v>14.285714285714285</v>
      </c>
    </row>
    <row r="224" spans="1:47" ht="14.25" customHeight="1" x14ac:dyDescent="0.35">
      <c r="A224" s="17">
        <f t="shared" si="1"/>
        <v>45292</v>
      </c>
      <c r="B224" s="21">
        <v>20</v>
      </c>
      <c r="C224" s="18">
        <v>42</v>
      </c>
      <c r="D224" s="18">
        <v>38</v>
      </c>
      <c r="E224" s="22">
        <v>-22</v>
      </c>
      <c r="F224" s="21">
        <v>46</v>
      </c>
      <c r="G224" s="18">
        <v>26</v>
      </c>
      <c r="H224" s="18">
        <v>28.000000000000004</v>
      </c>
      <c r="I224" s="22">
        <v>20</v>
      </c>
      <c r="J224" s="45" t="s">
        <v>59</v>
      </c>
      <c r="K224" s="46" t="s">
        <v>59</v>
      </c>
      <c r="L224" s="46" t="s">
        <v>59</v>
      </c>
      <c r="M224" s="47" t="s">
        <v>59</v>
      </c>
      <c r="N224" s="45" t="s">
        <v>59</v>
      </c>
      <c r="O224" s="46" t="s">
        <v>59</v>
      </c>
      <c r="P224" s="46" t="s">
        <v>59</v>
      </c>
      <c r="Q224" s="47" t="s">
        <v>59</v>
      </c>
      <c r="R224" s="45" t="s">
        <v>59</v>
      </c>
      <c r="S224" s="46" t="s">
        <v>59</v>
      </c>
      <c r="T224" s="45" t="s">
        <v>59</v>
      </c>
      <c r="U224" s="46" t="s">
        <v>59</v>
      </c>
      <c r="V224" s="46" t="s">
        <v>59</v>
      </c>
      <c r="W224" s="47" t="s">
        <v>59</v>
      </c>
      <c r="X224" s="45" t="s">
        <v>59</v>
      </c>
      <c r="Y224" s="46" t="s">
        <v>59</v>
      </c>
      <c r="Z224" s="46" t="s">
        <v>59</v>
      </c>
      <c r="AA224" s="47" t="s">
        <v>59</v>
      </c>
      <c r="AB224" s="46" t="s">
        <v>59</v>
      </c>
      <c r="AC224" s="46" t="s">
        <v>59</v>
      </c>
      <c r="AD224" s="46" t="s">
        <v>59</v>
      </c>
      <c r="AE224" s="46" t="s">
        <v>59</v>
      </c>
      <c r="AF224" s="45" t="s">
        <v>59</v>
      </c>
      <c r="AG224" s="46" t="s">
        <v>59</v>
      </c>
      <c r="AH224" s="46" t="s">
        <v>59</v>
      </c>
      <c r="AI224" s="47" t="s">
        <v>59</v>
      </c>
      <c r="AJ224" s="45" t="s">
        <v>59</v>
      </c>
      <c r="AK224" s="46" t="s">
        <v>59</v>
      </c>
      <c r="AL224" s="46" t="s">
        <v>59</v>
      </c>
      <c r="AM224" s="47" t="s">
        <v>59</v>
      </c>
      <c r="AN224" s="45" t="s">
        <v>59</v>
      </c>
      <c r="AO224" s="46" t="s">
        <v>59</v>
      </c>
      <c r="AP224" s="46" t="s">
        <v>59</v>
      </c>
      <c r="AQ224" s="47" t="s">
        <v>59</v>
      </c>
      <c r="AR224" s="45" t="s">
        <v>59</v>
      </c>
      <c r="AS224" s="46" t="s">
        <v>59</v>
      </c>
      <c r="AT224" s="46" t="s">
        <v>59</v>
      </c>
      <c r="AU224" s="47" t="s">
        <v>59</v>
      </c>
    </row>
    <row r="225" spans="1:47" x14ac:dyDescent="0.35">
      <c r="A225" s="17">
        <f t="shared" si="1"/>
        <v>45323</v>
      </c>
      <c r="B225" s="21">
        <v>28.000000000000004</v>
      </c>
      <c r="C225" s="18">
        <v>46</v>
      </c>
      <c r="D225" s="18">
        <v>26</v>
      </c>
      <c r="E225" s="22">
        <v>-17.999999999999996</v>
      </c>
      <c r="F225" s="21">
        <v>36</v>
      </c>
      <c r="G225" s="18">
        <v>42</v>
      </c>
      <c r="H225" s="18">
        <v>22</v>
      </c>
      <c r="I225" s="22">
        <v>-6</v>
      </c>
      <c r="J225" s="45" t="s">
        <v>59</v>
      </c>
      <c r="K225" s="46" t="s">
        <v>59</v>
      </c>
      <c r="L225" s="46" t="s">
        <v>59</v>
      </c>
      <c r="M225" s="47" t="s">
        <v>59</v>
      </c>
      <c r="N225" s="45" t="s">
        <v>59</v>
      </c>
      <c r="O225" s="46" t="s">
        <v>59</v>
      </c>
      <c r="P225" s="46" t="s">
        <v>59</v>
      </c>
      <c r="Q225" s="47" t="s">
        <v>59</v>
      </c>
      <c r="R225" s="45" t="s">
        <v>59</v>
      </c>
      <c r="S225" s="46" t="s">
        <v>59</v>
      </c>
      <c r="T225" s="45" t="s">
        <v>59</v>
      </c>
      <c r="U225" s="46" t="s">
        <v>59</v>
      </c>
      <c r="V225" s="46" t="s">
        <v>59</v>
      </c>
      <c r="W225" s="47" t="s">
        <v>59</v>
      </c>
      <c r="X225" s="45" t="s">
        <v>59</v>
      </c>
      <c r="Y225" s="46" t="s">
        <v>59</v>
      </c>
      <c r="Z225" s="46" t="s">
        <v>59</v>
      </c>
      <c r="AA225" s="47" t="s">
        <v>59</v>
      </c>
      <c r="AB225" s="46" t="s">
        <v>59</v>
      </c>
      <c r="AC225" s="46" t="s">
        <v>59</v>
      </c>
      <c r="AD225" s="46" t="s">
        <v>59</v>
      </c>
      <c r="AE225" s="46" t="s">
        <v>59</v>
      </c>
      <c r="AF225" s="45" t="s">
        <v>59</v>
      </c>
      <c r="AG225" s="46" t="s">
        <v>59</v>
      </c>
      <c r="AH225" s="46" t="s">
        <v>59</v>
      </c>
      <c r="AI225" s="47" t="s">
        <v>59</v>
      </c>
      <c r="AJ225" s="45" t="s">
        <v>59</v>
      </c>
      <c r="AK225" s="46" t="s">
        <v>59</v>
      </c>
      <c r="AL225" s="46" t="s">
        <v>59</v>
      </c>
      <c r="AM225" s="47" t="s">
        <v>59</v>
      </c>
      <c r="AN225" s="45" t="s">
        <v>59</v>
      </c>
      <c r="AO225" s="46" t="s">
        <v>59</v>
      </c>
      <c r="AP225" s="46" t="s">
        <v>59</v>
      </c>
      <c r="AQ225" s="47" t="s">
        <v>59</v>
      </c>
      <c r="AR225" s="45" t="s">
        <v>59</v>
      </c>
      <c r="AS225" s="46" t="s">
        <v>59</v>
      </c>
      <c r="AT225" s="46" t="s">
        <v>59</v>
      </c>
      <c r="AU225" s="47" t="s">
        <v>59</v>
      </c>
    </row>
    <row r="226" spans="1:47" x14ac:dyDescent="0.35">
      <c r="A226" s="17">
        <f t="shared" si="1"/>
        <v>45352</v>
      </c>
      <c r="B226" s="21">
        <v>32</v>
      </c>
      <c r="C226" s="18">
        <v>50</v>
      </c>
      <c r="D226" s="18">
        <v>18</v>
      </c>
      <c r="E226" s="22">
        <v>-18</v>
      </c>
      <c r="F226" s="21">
        <v>40</v>
      </c>
      <c r="G226" s="18">
        <v>38</v>
      </c>
      <c r="H226" s="18">
        <v>22</v>
      </c>
      <c r="I226" s="22">
        <v>2</v>
      </c>
      <c r="J226" s="83">
        <v>20</v>
      </c>
      <c r="K226" s="84">
        <v>42</v>
      </c>
      <c r="L226" s="84">
        <v>38</v>
      </c>
      <c r="M226" s="85">
        <v>-22</v>
      </c>
      <c r="N226" s="83">
        <v>26</v>
      </c>
      <c r="O226" s="84">
        <v>22</v>
      </c>
      <c r="P226" s="84">
        <v>52</v>
      </c>
      <c r="Q226" s="85">
        <v>4</v>
      </c>
      <c r="R226" s="83">
        <v>26</v>
      </c>
      <c r="S226" s="84">
        <v>74</v>
      </c>
      <c r="T226" s="83">
        <v>40</v>
      </c>
      <c r="U226" s="84">
        <v>44</v>
      </c>
      <c r="V226" s="84">
        <v>16</v>
      </c>
      <c r="W226" s="85">
        <v>60</v>
      </c>
      <c r="X226" s="83" t="s">
        <v>59</v>
      </c>
      <c r="Y226" s="84" t="s">
        <v>59</v>
      </c>
      <c r="Z226" s="84" t="s">
        <v>59</v>
      </c>
      <c r="AA226" s="85" t="s">
        <v>59</v>
      </c>
      <c r="AB226" s="84">
        <v>34</v>
      </c>
      <c r="AC226" s="84">
        <v>22</v>
      </c>
      <c r="AD226" s="84">
        <v>44</v>
      </c>
      <c r="AE226" s="84">
        <v>12</v>
      </c>
      <c r="AF226" s="83">
        <v>66</v>
      </c>
      <c r="AG226" s="84">
        <v>14.000000000000002</v>
      </c>
      <c r="AH226" s="84">
        <v>20</v>
      </c>
      <c r="AI226" s="85">
        <v>52</v>
      </c>
      <c r="AJ226" s="83">
        <v>44</v>
      </c>
      <c r="AK226" s="84">
        <v>14.000000000000002</v>
      </c>
      <c r="AL226" s="84">
        <v>42</v>
      </c>
      <c r="AM226" s="85">
        <v>30</v>
      </c>
      <c r="AN226" s="83">
        <v>52</v>
      </c>
      <c r="AO226" s="84">
        <v>6</v>
      </c>
      <c r="AP226" s="84">
        <v>42</v>
      </c>
      <c r="AQ226" s="85">
        <v>46</v>
      </c>
      <c r="AR226" s="83">
        <v>30</v>
      </c>
      <c r="AS226" s="84">
        <v>18</v>
      </c>
      <c r="AT226" s="84">
        <v>52</v>
      </c>
      <c r="AU226" s="85">
        <v>12</v>
      </c>
    </row>
    <row r="227" spans="1:47" x14ac:dyDescent="0.35">
      <c r="A227" s="17">
        <f t="shared" si="1"/>
        <v>45383</v>
      </c>
      <c r="B227" s="21">
        <v>38.596491228070171</v>
      </c>
      <c r="C227" s="18">
        <v>47.368421052631575</v>
      </c>
      <c r="D227" s="18">
        <v>14.035087719298245</v>
      </c>
      <c r="E227" s="22">
        <v>-8.7719298245614041</v>
      </c>
      <c r="F227" s="21">
        <v>49.122807017543856</v>
      </c>
      <c r="G227" s="18">
        <v>22.807017543859647</v>
      </c>
      <c r="H227" s="18">
        <v>28.07017543859649</v>
      </c>
      <c r="I227" s="22">
        <v>26.315789473684209</v>
      </c>
      <c r="J227" s="45" t="s">
        <v>59</v>
      </c>
      <c r="K227" s="46" t="s">
        <v>59</v>
      </c>
      <c r="L227" s="46" t="s">
        <v>59</v>
      </c>
      <c r="M227" s="47" t="s">
        <v>59</v>
      </c>
      <c r="N227" s="45" t="s">
        <v>59</v>
      </c>
      <c r="O227" s="46" t="s">
        <v>59</v>
      </c>
      <c r="P227" s="46" t="s">
        <v>59</v>
      </c>
      <c r="Q227" s="47" t="s">
        <v>59</v>
      </c>
      <c r="R227" s="45" t="s">
        <v>59</v>
      </c>
      <c r="S227" s="46" t="s">
        <v>59</v>
      </c>
      <c r="T227" s="45" t="s">
        <v>59</v>
      </c>
      <c r="U227" s="46" t="s">
        <v>59</v>
      </c>
      <c r="V227" s="46" t="s">
        <v>59</v>
      </c>
      <c r="W227" s="47" t="s">
        <v>59</v>
      </c>
      <c r="X227" s="45" t="s">
        <v>59</v>
      </c>
      <c r="Y227" s="46" t="s">
        <v>59</v>
      </c>
      <c r="Z227" s="46" t="s">
        <v>59</v>
      </c>
      <c r="AA227" s="47" t="s">
        <v>59</v>
      </c>
      <c r="AB227" s="46" t="s">
        <v>59</v>
      </c>
      <c r="AC227" s="46" t="s">
        <v>59</v>
      </c>
      <c r="AD227" s="46" t="s">
        <v>59</v>
      </c>
      <c r="AE227" s="46" t="s">
        <v>59</v>
      </c>
      <c r="AF227" s="45" t="s">
        <v>59</v>
      </c>
      <c r="AG227" s="46" t="s">
        <v>59</v>
      </c>
      <c r="AH227" s="46" t="s">
        <v>59</v>
      </c>
      <c r="AI227" s="47" t="s">
        <v>59</v>
      </c>
      <c r="AJ227" s="45" t="s">
        <v>59</v>
      </c>
      <c r="AK227" s="46" t="s">
        <v>59</v>
      </c>
      <c r="AL227" s="46" t="s">
        <v>59</v>
      </c>
      <c r="AM227" s="47" t="s">
        <v>59</v>
      </c>
      <c r="AN227" s="45" t="s">
        <v>59</v>
      </c>
      <c r="AO227" s="46" t="s">
        <v>59</v>
      </c>
      <c r="AP227" s="46" t="s">
        <v>59</v>
      </c>
      <c r="AQ227" s="47" t="s">
        <v>59</v>
      </c>
      <c r="AR227" s="45" t="s">
        <v>59</v>
      </c>
      <c r="AS227" s="46" t="s">
        <v>59</v>
      </c>
      <c r="AT227" s="46" t="s">
        <v>59</v>
      </c>
      <c r="AU227" s="47" t="s">
        <v>59</v>
      </c>
    </row>
    <row r="228" spans="1:47" x14ac:dyDescent="0.35">
      <c r="A228" s="17">
        <f t="shared" si="1"/>
        <v>45413</v>
      </c>
      <c r="B228" s="21">
        <v>26</v>
      </c>
      <c r="C228" s="18">
        <v>50</v>
      </c>
      <c r="D228" s="18">
        <v>24</v>
      </c>
      <c r="E228" s="22">
        <v>-24</v>
      </c>
      <c r="F228" s="21">
        <v>48</v>
      </c>
      <c r="G228" s="18">
        <v>18</v>
      </c>
      <c r="H228" s="18">
        <v>34</v>
      </c>
      <c r="I228" s="22">
        <v>30</v>
      </c>
      <c r="J228" s="45" t="s">
        <v>59</v>
      </c>
      <c r="K228" s="46" t="s">
        <v>59</v>
      </c>
      <c r="L228" s="46" t="s">
        <v>59</v>
      </c>
      <c r="M228" s="47" t="s">
        <v>59</v>
      </c>
      <c r="N228" s="45" t="s">
        <v>59</v>
      </c>
      <c r="O228" s="46" t="s">
        <v>59</v>
      </c>
      <c r="P228" s="46" t="s">
        <v>59</v>
      </c>
      <c r="Q228" s="47" t="s">
        <v>59</v>
      </c>
      <c r="R228" s="45" t="s">
        <v>59</v>
      </c>
      <c r="S228" s="46" t="s">
        <v>59</v>
      </c>
      <c r="T228" s="45" t="s">
        <v>59</v>
      </c>
      <c r="U228" s="46" t="s">
        <v>59</v>
      </c>
      <c r="V228" s="46" t="s">
        <v>59</v>
      </c>
      <c r="W228" s="47" t="s">
        <v>59</v>
      </c>
      <c r="X228" s="45" t="s">
        <v>59</v>
      </c>
      <c r="Y228" s="46" t="s">
        <v>59</v>
      </c>
      <c r="Z228" s="46" t="s">
        <v>59</v>
      </c>
      <c r="AA228" s="47" t="s">
        <v>59</v>
      </c>
      <c r="AB228" s="46" t="s">
        <v>59</v>
      </c>
      <c r="AC228" s="46" t="s">
        <v>59</v>
      </c>
      <c r="AD228" s="46" t="s">
        <v>59</v>
      </c>
      <c r="AE228" s="46" t="s">
        <v>59</v>
      </c>
      <c r="AF228" s="45" t="s">
        <v>59</v>
      </c>
      <c r="AG228" s="46" t="s">
        <v>59</v>
      </c>
      <c r="AH228" s="46" t="s">
        <v>59</v>
      </c>
      <c r="AI228" s="47" t="s">
        <v>59</v>
      </c>
      <c r="AJ228" s="45" t="s">
        <v>59</v>
      </c>
      <c r="AK228" s="46" t="s">
        <v>59</v>
      </c>
      <c r="AL228" s="46" t="s">
        <v>59</v>
      </c>
      <c r="AM228" s="47" t="s">
        <v>59</v>
      </c>
      <c r="AN228" s="45" t="s">
        <v>59</v>
      </c>
      <c r="AO228" s="46" t="s">
        <v>59</v>
      </c>
      <c r="AP228" s="46" t="s">
        <v>59</v>
      </c>
      <c r="AQ228" s="47" t="s">
        <v>59</v>
      </c>
      <c r="AR228" s="45" t="s">
        <v>59</v>
      </c>
      <c r="AS228" s="46" t="s">
        <v>59</v>
      </c>
      <c r="AT228" s="46" t="s">
        <v>59</v>
      </c>
      <c r="AU228" s="47" t="s">
        <v>59</v>
      </c>
    </row>
    <row r="229" spans="1:47" x14ac:dyDescent="0.35">
      <c r="A229" s="17">
        <f t="shared" si="1"/>
        <v>45444</v>
      </c>
      <c r="B229" s="21">
        <v>14.000000000000002</v>
      </c>
      <c r="C229" s="18">
        <v>66</v>
      </c>
      <c r="D229" s="18">
        <v>20</v>
      </c>
      <c r="E229" s="22">
        <v>-52</v>
      </c>
      <c r="F229" s="21">
        <v>36</v>
      </c>
      <c r="G229" s="18">
        <v>32</v>
      </c>
      <c r="H229" s="18">
        <v>32</v>
      </c>
      <c r="I229" s="22">
        <v>4</v>
      </c>
      <c r="J229" s="83">
        <v>12</v>
      </c>
      <c r="K229" s="84">
        <v>48</v>
      </c>
      <c r="L229" s="84">
        <v>40</v>
      </c>
      <c r="M229" s="85">
        <v>-36</v>
      </c>
      <c r="N229" s="83">
        <v>16</v>
      </c>
      <c r="O229" s="84">
        <v>36</v>
      </c>
      <c r="P229" s="84">
        <v>48</v>
      </c>
      <c r="Q229" s="85">
        <v>-20</v>
      </c>
      <c r="R229" s="83">
        <v>30</v>
      </c>
      <c r="S229" s="84">
        <v>70</v>
      </c>
      <c r="T229" s="83">
        <v>56.000000000000007</v>
      </c>
      <c r="U229" s="84">
        <v>34</v>
      </c>
      <c r="V229" s="84">
        <v>10</v>
      </c>
      <c r="W229" s="85">
        <v>44</v>
      </c>
      <c r="X229" s="83" t="s">
        <v>59</v>
      </c>
      <c r="Y229" s="84" t="s">
        <v>59</v>
      </c>
      <c r="Z229" s="84" t="s">
        <v>59</v>
      </c>
      <c r="AA229" s="85" t="s">
        <v>59</v>
      </c>
      <c r="AB229" s="84">
        <v>28.000000000000004</v>
      </c>
      <c r="AC229" s="84">
        <v>16</v>
      </c>
      <c r="AD229" s="84">
        <v>56.000000000000007</v>
      </c>
      <c r="AE229" s="84">
        <v>12.000000000000004</v>
      </c>
      <c r="AF229" s="83">
        <v>62</v>
      </c>
      <c r="AG229" s="84">
        <v>10</v>
      </c>
      <c r="AH229" s="84">
        <v>28.000000000000004</v>
      </c>
      <c r="AI229" s="85">
        <v>52</v>
      </c>
      <c r="AJ229" s="83">
        <v>48</v>
      </c>
      <c r="AK229" s="84">
        <v>22</v>
      </c>
      <c r="AL229" s="84">
        <v>30</v>
      </c>
      <c r="AM229" s="85">
        <v>26</v>
      </c>
      <c r="AN229" s="83">
        <v>44</v>
      </c>
      <c r="AO229" s="84">
        <v>12</v>
      </c>
      <c r="AP229" s="84">
        <v>44</v>
      </c>
      <c r="AQ229" s="85">
        <v>32</v>
      </c>
      <c r="AR229" s="83">
        <v>52</v>
      </c>
      <c r="AS229" s="84">
        <v>14.000000000000002</v>
      </c>
      <c r="AT229" s="84">
        <v>34</v>
      </c>
      <c r="AU229" s="85">
        <v>38</v>
      </c>
    </row>
    <row r="230" spans="1:47" x14ac:dyDescent="0.35">
      <c r="A230" s="17">
        <f t="shared" si="1"/>
        <v>45474</v>
      </c>
      <c r="B230" s="21">
        <v>24</v>
      </c>
      <c r="C230" s="18">
        <v>38</v>
      </c>
      <c r="D230" s="18">
        <v>38</v>
      </c>
      <c r="E230" s="22">
        <v>-14</v>
      </c>
      <c r="F230" s="21">
        <v>48</v>
      </c>
      <c r="G230" s="18">
        <v>22</v>
      </c>
      <c r="H230" s="18">
        <v>30</v>
      </c>
      <c r="I230" s="22">
        <v>26</v>
      </c>
      <c r="J230" s="45" t="s">
        <v>59</v>
      </c>
      <c r="K230" s="46" t="s">
        <v>59</v>
      </c>
      <c r="L230" s="46" t="s">
        <v>59</v>
      </c>
      <c r="M230" s="47" t="s">
        <v>59</v>
      </c>
      <c r="N230" s="45" t="s">
        <v>59</v>
      </c>
      <c r="O230" s="46" t="s">
        <v>59</v>
      </c>
      <c r="P230" s="46" t="s">
        <v>59</v>
      </c>
      <c r="Q230" s="47" t="s">
        <v>59</v>
      </c>
      <c r="R230" s="45" t="s">
        <v>59</v>
      </c>
      <c r="S230" s="46" t="s">
        <v>59</v>
      </c>
      <c r="T230" s="45" t="s">
        <v>59</v>
      </c>
      <c r="U230" s="46" t="s">
        <v>59</v>
      </c>
      <c r="V230" s="46" t="s">
        <v>59</v>
      </c>
      <c r="W230" s="47" t="s">
        <v>59</v>
      </c>
      <c r="X230" s="45" t="s">
        <v>59</v>
      </c>
      <c r="Y230" s="46" t="s">
        <v>59</v>
      </c>
      <c r="Z230" s="46" t="s">
        <v>59</v>
      </c>
      <c r="AA230" s="47" t="s">
        <v>59</v>
      </c>
      <c r="AB230" s="46" t="s">
        <v>59</v>
      </c>
      <c r="AC230" s="46" t="s">
        <v>59</v>
      </c>
      <c r="AD230" s="46" t="s">
        <v>59</v>
      </c>
      <c r="AE230" s="46" t="s">
        <v>59</v>
      </c>
      <c r="AF230" s="45" t="s">
        <v>59</v>
      </c>
      <c r="AG230" s="46" t="s">
        <v>59</v>
      </c>
      <c r="AH230" s="46" t="s">
        <v>59</v>
      </c>
      <c r="AI230" s="47" t="s">
        <v>59</v>
      </c>
      <c r="AJ230" s="45" t="s">
        <v>59</v>
      </c>
      <c r="AK230" s="46" t="s">
        <v>59</v>
      </c>
      <c r="AL230" s="46" t="s">
        <v>59</v>
      </c>
      <c r="AM230" s="47" t="s">
        <v>59</v>
      </c>
      <c r="AN230" s="45" t="s">
        <v>59</v>
      </c>
      <c r="AO230" s="46" t="s">
        <v>59</v>
      </c>
      <c r="AP230" s="46" t="s">
        <v>59</v>
      </c>
      <c r="AQ230" s="47" t="s">
        <v>59</v>
      </c>
      <c r="AR230" s="45" t="s">
        <v>59</v>
      </c>
      <c r="AS230" s="46" t="s">
        <v>59</v>
      </c>
      <c r="AT230" s="46" t="s">
        <v>59</v>
      </c>
      <c r="AU230" s="47" t="s">
        <v>59</v>
      </c>
    </row>
    <row r="231" spans="1:47" x14ac:dyDescent="0.35">
      <c r="A231" s="17">
        <f t="shared" si="1"/>
        <v>45505</v>
      </c>
      <c r="B231" s="21">
        <v>18</v>
      </c>
      <c r="C231" s="18">
        <v>46</v>
      </c>
      <c r="D231" s="18">
        <v>36</v>
      </c>
      <c r="E231" s="22">
        <v>-28</v>
      </c>
      <c r="F231" s="21">
        <v>54</v>
      </c>
      <c r="G231" s="18">
        <v>30</v>
      </c>
      <c r="H231" s="18">
        <v>16</v>
      </c>
      <c r="I231" s="22">
        <v>24</v>
      </c>
      <c r="J231" s="45" t="s">
        <v>59</v>
      </c>
      <c r="K231" s="46" t="s">
        <v>59</v>
      </c>
      <c r="L231" s="46" t="s">
        <v>59</v>
      </c>
      <c r="M231" s="47" t="s">
        <v>59</v>
      </c>
      <c r="N231" s="45" t="s">
        <v>59</v>
      </c>
      <c r="O231" s="46" t="s">
        <v>59</v>
      </c>
      <c r="P231" s="46" t="s">
        <v>59</v>
      </c>
      <c r="Q231" s="47" t="s">
        <v>59</v>
      </c>
      <c r="R231" s="45" t="s">
        <v>59</v>
      </c>
      <c r="S231" s="46" t="s">
        <v>59</v>
      </c>
      <c r="T231" s="45" t="s">
        <v>59</v>
      </c>
      <c r="U231" s="46" t="s">
        <v>59</v>
      </c>
      <c r="V231" s="46" t="s">
        <v>59</v>
      </c>
      <c r="W231" s="47" t="s">
        <v>59</v>
      </c>
      <c r="X231" s="45" t="s">
        <v>59</v>
      </c>
      <c r="Y231" s="46" t="s">
        <v>59</v>
      </c>
      <c r="Z231" s="46" t="s">
        <v>59</v>
      </c>
      <c r="AA231" s="47" t="s">
        <v>59</v>
      </c>
      <c r="AB231" s="46" t="s">
        <v>59</v>
      </c>
      <c r="AC231" s="46" t="s">
        <v>59</v>
      </c>
      <c r="AD231" s="46" t="s">
        <v>59</v>
      </c>
      <c r="AE231" s="46" t="s">
        <v>59</v>
      </c>
      <c r="AF231" s="45" t="s">
        <v>59</v>
      </c>
      <c r="AG231" s="46" t="s">
        <v>59</v>
      </c>
      <c r="AH231" s="46" t="s">
        <v>59</v>
      </c>
      <c r="AI231" s="47" t="s">
        <v>59</v>
      </c>
      <c r="AJ231" s="45" t="s">
        <v>59</v>
      </c>
      <c r="AK231" s="46" t="s">
        <v>59</v>
      </c>
      <c r="AL231" s="46" t="s">
        <v>59</v>
      </c>
      <c r="AM231" s="47" t="s">
        <v>59</v>
      </c>
      <c r="AN231" s="45" t="s">
        <v>59</v>
      </c>
      <c r="AO231" s="46" t="s">
        <v>59</v>
      </c>
      <c r="AP231" s="46" t="s">
        <v>59</v>
      </c>
      <c r="AQ231" s="47" t="s">
        <v>59</v>
      </c>
      <c r="AR231" s="45" t="s">
        <v>59</v>
      </c>
      <c r="AS231" s="46" t="s">
        <v>59</v>
      </c>
      <c r="AT231" s="46" t="s">
        <v>59</v>
      </c>
      <c r="AU231" s="47" t="s">
        <v>59</v>
      </c>
    </row>
    <row r="232" spans="1:47" x14ac:dyDescent="0.35">
      <c r="A232" s="17">
        <f t="shared" si="1"/>
        <v>45536</v>
      </c>
      <c r="B232" s="21">
        <v>24</v>
      </c>
      <c r="C232" s="18">
        <v>48</v>
      </c>
      <c r="D232" s="18">
        <v>28.000000000000004</v>
      </c>
      <c r="E232" s="22">
        <v>-24</v>
      </c>
      <c r="F232" s="21">
        <v>56.000000000000007</v>
      </c>
      <c r="G232" s="18">
        <v>24</v>
      </c>
      <c r="H232" s="18">
        <v>20</v>
      </c>
      <c r="I232" s="22">
        <v>32.000000000000007</v>
      </c>
      <c r="J232" s="83">
        <v>24</v>
      </c>
      <c r="K232" s="84">
        <v>44</v>
      </c>
      <c r="L232" s="84">
        <v>32</v>
      </c>
      <c r="M232" s="85">
        <v>-20</v>
      </c>
      <c r="N232" s="83">
        <v>26</v>
      </c>
      <c r="O232" s="84">
        <v>28.000000000000004</v>
      </c>
      <c r="P232" s="84">
        <v>46</v>
      </c>
      <c r="Q232" s="85">
        <v>-2.0000000000000036</v>
      </c>
      <c r="R232" s="83">
        <v>26</v>
      </c>
      <c r="S232" s="84">
        <v>74</v>
      </c>
      <c r="T232" s="83">
        <v>44</v>
      </c>
      <c r="U232" s="84">
        <v>46</v>
      </c>
      <c r="V232" s="84">
        <v>10</v>
      </c>
      <c r="W232" s="85">
        <v>56</v>
      </c>
      <c r="X232" s="83" t="s">
        <v>59</v>
      </c>
      <c r="Y232" s="84" t="s">
        <v>59</v>
      </c>
      <c r="Z232" s="84" t="s">
        <v>59</v>
      </c>
      <c r="AA232" s="85" t="s">
        <v>59</v>
      </c>
      <c r="AB232" s="84">
        <v>46</v>
      </c>
      <c r="AC232" s="84">
        <v>18</v>
      </c>
      <c r="AD232" s="84">
        <v>36</v>
      </c>
      <c r="AE232" s="84">
        <v>28</v>
      </c>
      <c r="AF232" s="83">
        <v>66</v>
      </c>
      <c r="AG232" s="84">
        <v>10</v>
      </c>
      <c r="AH232" s="84">
        <v>24</v>
      </c>
      <c r="AI232" s="85">
        <v>56</v>
      </c>
      <c r="AJ232" s="83">
        <v>54</v>
      </c>
      <c r="AK232" s="84">
        <v>14.000000000000002</v>
      </c>
      <c r="AL232" s="84">
        <v>32</v>
      </c>
      <c r="AM232" s="85">
        <v>40</v>
      </c>
      <c r="AN232" s="83">
        <v>54</v>
      </c>
      <c r="AO232" s="84">
        <v>4</v>
      </c>
      <c r="AP232" s="84">
        <v>42</v>
      </c>
      <c r="AQ232" s="85">
        <v>50</v>
      </c>
      <c r="AR232" s="83">
        <v>42</v>
      </c>
      <c r="AS232" s="84">
        <v>14.000000000000002</v>
      </c>
      <c r="AT232" s="84">
        <v>44</v>
      </c>
      <c r="AU232" s="85">
        <v>28</v>
      </c>
    </row>
    <row r="233" spans="1:47" x14ac:dyDescent="0.35">
      <c r="A233" s="17">
        <f t="shared" si="1"/>
        <v>45566</v>
      </c>
      <c r="B233" s="21">
        <v>22</v>
      </c>
      <c r="C233" s="18">
        <v>52</v>
      </c>
      <c r="D233" s="18">
        <v>26</v>
      </c>
      <c r="E233" s="22">
        <v>-30</v>
      </c>
      <c r="F233" s="21">
        <v>54</v>
      </c>
      <c r="G233" s="18">
        <v>24</v>
      </c>
      <c r="H233" s="18">
        <v>22</v>
      </c>
      <c r="I233" s="22">
        <v>30</v>
      </c>
      <c r="J233" s="45" t="s">
        <v>59</v>
      </c>
      <c r="K233" s="46" t="s">
        <v>59</v>
      </c>
      <c r="L233" s="46" t="s">
        <v>59</v>
      </c>
      <c r="M233" s="47" t="s">
        <v>59</v>
      </c>
      <c r="N233" s="45" t="s">
        <v>59</v>
      </c>
      <c r="O233" s="46" t="s">
        <v>59</v>
      </c>
      <c r="P233" s="46" t="s">
        <v>59</v>
      </c>
      <c r="Q233" s="47" t="s">
        <v>59</v>
      </c>
      <c r="R233" s="45" t="s">
        <v>59</v>
      </c>
      <c r="S233" s="46" t="s">
        <v>59</v>
      </c>
      <c r="T233" s="45" t="s">
        <v>59</v>
      </c>
      <c r="U233" s="46" t="s">
        <v>59</v>
      </c>
      <c r="V233" s="46" t="s">
        <v>59</v>
      </c>
      <c r="W233" s="47" t="s">
        <v>59</v>
      </c>
      <c r="X233" s="45" t="s">
        <v>59</v>
      </c>
      <c r="Y233" s="46" t="s">
        <v>59</v>
      </c>
      <c r="Z233" s="46" t="s">
        <v>59</v>
      </c>
      <c r="AA233" s="47" t="s">
        <v>59</v>
      </c>
      <c r="AB233" s="46" t="s">
        <v>59</v>
      </c>
      <c r="AC233" s="46" t="s">
        <v>59</v>
      </c>
      <c r="AD233" s="46" t="s">
        <v>59</v>
      </c>
      <c r="AE233" s="46" t="s">
        <v>59</v>
      </c>
      <c r="AF233" s="45" t="s">
        <v>59</v>
      </c>
      <c r="AG233" s="46" t="s">
        <v>59</v>
      </c>
      <c r="AH233" s="46" t="s">
        <v>59</v>
      </c>
      <c r="AI233" s="47" t="s">
        <v>59</v>
      </c>
      <c r="AJ233" s="45" t="s">
        <v>59</v>
      </c>
      <c r="AK233" s="46" t="s">
        <v>59</v>
      </c>
      <c r="AL233" s="46" t="s">
        <v>59</v>
      </c>
      <c r="AM233" s="47" t="s">
        <v>59</v>
      </c>
      <c r="AN233" s="45" t="s">
        <v>59</v>
      </c>
      <c r="AO233" s="46" t="s">
        <v>59</v>
      </c>
      <c r="AP233" s="46" t="s">
        <v>59</v>
      </c>
      <c r="AQ233" s="47" t="s">
        <v>59</v>
      </c>
      <c r="AR233" s="45" t="s">
        <v>59</v>
      </c>
      <c r="AS233" s="46" t="s">
        <v>59</v>
      </c>
      <c r="AT233" s="46" t="s">
        <v>59</v>
      </c>
      <c r="AU233" s="47" t="s">
        <v>59</v>
      </c>
    </row>
    <row r="234" spans="1:47" x14ac:dyDescent="0.35">
      <c r="A234" s="17">
        <f t="shared" si="1"/>
        <v>45597</v>
      </c>
      <c r="B234" s="21">
        <v>26</v>
      </c>
      <c r="C234" s="18">
        <v>46</v>
      </c>
      <c r="D234" s="18">
        <v>28.000000000000004</v>
      </c>
      <c r="E234" s="22">
        <v>-20</v>
      </c>
      <c r="F234" s="21">
        <v>50</v>
      </c>
      <c r="G234" s="18">
        <v>20</v>
      </c>
      <c r="H234" s="18">
        <v>30</v>
      </c>
      <c r="I234" s="22">
        <v>30</v>
      </c>
      <c r="J234" s="45" t="s">
        <v>59</v>
      </c>
      <c r="K234" s="46" t="s">
        <v>59</v>
      </c>
      <c r="L234" s="46" t="s">
        <v>59</v>
      </c>
      <c r="M234" s="47" t="s">
        <v>59</v>
      </c>
      <c r="N234" s="45" t="s">
        <v>59</v>
      </c>
      <c r="O234" s="46" t="s">
        <v>59</v>
      </c>
      <c r="P234" s="46" t="s">
        <v>59</v>
      </c>
      <c r="Q234" s="47" t="s">
        <v>59</v>
      </c>
      <c r="R234" s="45" t="s">
        <v>59</v>
      </c>
      <c r="S234" s="46" t="s">
        <v>59</v>
      </c>
      <c r="T234" s="45" t="s">
        <v>59</v>
      </c>
      <c r="U234" s="46" t="s">
        <v>59</v>
      </c>
      <c r="V234" s="46" t="s">
        <v>59</v>
      </c>
      <c r="W234" s="47" t="s">
        <v>59</v>
      </c>
      <c r="X234" s="45" t="s">
        <v>59</v>
      </c>
      <c r="Y234" s="46" t="s">
        <v>59</v>
      </c>
      <c r="Z234" s="46" t="s">
        <v>59</v>
      </c>
      <c r="AA234" s="47" t="s">
        <v>59</v>
      </c>
      <c r="AB234" s="46" t="s">
        <v>59</v>
      </c>
      <c r="AC234" s="46" t="s">
        <v>59</v>
      </c>
      <c r="AD234" s="46" t="s">
        <v>59</v>
      </c>
      <c r="AE234" s="46" t="s">
        <v>59</v>
      </c>
      <c r="AF234" s="45" t="s">
        <v>59</v>
      </c>
      <c r="AG234" s="46" t="s">
        <v>59</v>
      </c>
      <c r="AH234" s="46" t="s">
        <v>59</v>
      </c>
      <c r="AI234" s="47" t="s">
        <v>59</v>
      </c>
      <c r="AJ234" s="45" t="s">
        <v>59</v>
      </c>
      <c r="AK234" s="46" t="s">
        <v>59</v>
      </c>
      <c r="AL234" s="46" t="s">
        <v>59</v>
      </c>
      <c r="AM234" s="47" t="s">
        <v>59</v>
      </c>
      <c r="AN234" s="45" t="s">
        <v>59</v>
      </c>
      <c r="AO234" s="46" t="s">
        <v>59</v>
      </c>
      <c r="AP234" s="46" t="s">
        <v>59</v>
      </c>
      <c r="AQ234" s="47" t="s">
        <v>59</v>
      </c>
      <c r="AR234" s="45" t="s">
        <v>59</v>
      </c>
      <c r="AS234" s="46" t="s">
        <v>59</v>
      </c>
      <c r="AT234" s="46" t="s">
        <v>59</v>
      </c>
      <c r="AU234" s="47" t="s">
        <v>59</v>
      </c>
    </row>
    <row r="235" spans="1:47" x14ac:dyDescent="0.35">
      <c r="A235" s="17">
        <f t="shared" si="1"/>
        <v>45627</v>
      </c>
      <c r="B235" s="21">
        <v>24</v>
      </c>
      <c r="C235" s="18">
        <v>48</v>
      </c>
      <c r="D235" s="18">
        <v>28.000000000000004</v>
      </c>
      <c r="E235" s="22">
        <v>-24</v>
      </c>
      <c r="F235" s="21">
        <v>57.999999999999993</v>
      </c>
      <c r="G235" s="18">
        <v>24</v>
      </c>
      <c r="H235" s="18">
        <v>18</v>
      </c>
      <c r="I235" s="22">
        <v>33.999999999999993</v>
      </c>
      <c r="J235" s="83">
        <v>30</v>
      </c>
      <c r="K235" s="84">
        <v>28.000000000000004</v>
      </c>
      <c r="L235" s="84">
        <v>42</v>
      </c>
      <c r="M235" s="85">
        <v>1.9999999999999964</v>
      </c>
      <c r="N235" s="83">
        <v>38</v>
      </c>
      <c r="O235" s="84">
        <v>16</v>
      </c>
      <c r="P235" s="84">
        <v>46</v>
      </c>
      <c r="Q235" s="85">
        <v>22</v>
      </c>
      <c r="R235" s="83">
        <v>32</v>
      </c>
      <c r="S235" s="84">
        <v>68</v>
      </c>
      <c r="T235" s="83">
        <v>34</v>
      </c>
      <c r="U235" s="84">
        <v>46</v>
      </c>
      <c r="V235" s="84">
        <v>20</v>
      </c>
      <c r="W235" s="85">
        <v>66</v>
      </c>
      <c r="X235" s="83" t="s">
        <v>59</v>
      </c>
      <c r="Y235" s="84" t="s">
        <v>59</v>
      </c>
      <c r="Z235" s="84" t="s">
        <v>59</v>
      </c>
      <c r="AA235" s="85" t="s">
        <v>59</v>
      </c>
      <c r="AB235" s="84">
        <v>46</v>
      </c>
      <c r="AC235" s="84">
        <v>20</v>
      </c>
      <c r="AD235" s="84">
        <v>34</v>
      </c>
      <c r="AE235" s="84">
        <v>26</v>
      </c>
      <c r="AF235" s="83">
        <v>72</v>
      </c>
      <c r="AG235" s="84">
        <v>8</v>
      </c>
      <c r="AH235" s="84">
        <v>20</v>
      </c>
      <c r="AI235" s="85">
        <v>64</v>
      </c>
      <c r="AJ235" s="83">
        <v>57.999999999999993</v>
      </c>
      <c r="AK235" s="84">
        <v>12</v>
      </c>
      <c r="AL235" s="84">
        <v>30</v>
      </c>
      <c r="AM235" s="85">
        <v>45.999999999999993</v>
      </c>
      <c r="AN235" s="83">
        <v>54</v>
      </c>
      <c r="AO235" s="84">
        <v>8</v>
      </c>
      <c r="AP235" s="84">
        <v>38</v>
      </c>
      <c r="AQ235" s="85">
        <v>46</v>
      </c>
      <c r="AR235" s="83">
        <v>46</v>
      </c>
      <c r="AS235" s="84">
        <v>14.000000000000002</v>
      </c>
      <c r="AT235" s="84">
        <v>40</v>
      </c>
      <c r="AU235" s="85">
        <v>32</v>
      </c>
    </row>
    <row r="236" spans="1:47" x14ac:dyDescent="0.35">
      <c r="A236" s="17">
        <f t="shared" si="1"/>
        <v>45658</v>
      </c>
      <c r="B236" s="21">
        <v>16</v>
      </c>
      <c r="C236" s="18">
        <v>54</v>
      </c>
      <c r="D236" s="18">
        <v>30</v>
      </c>
      <c r="E236" s="22">
        <v>-38</v>
      </c>
      <c r="F236" s="21">
        <v>48</v>
      </c>
      <c r="G236" s="18">
        <v>32</v>
      </c>
      <c r="H236" s="18">
        <v>20</v>
      </c>
      <c r="I236" s="22">
        <v>16</v>
      </c>
      <c r="J236" s="45" t="s">
        <v>59</v>
      </c>
      <c r="K236" s="46" t="s">
        <v>59</v>
      </c>
      <c r="L236" s="46" t="s">
        <v>59</v>
      </c>
      <c r="M236" s="47" t="s">
        <v>59</v>
      </c>
      <c r="N236" s="45" t="s">
        <v>59</v>
      </c>
      <c r="O236" s="46" t="s">
        <v>59</v>
      </c>
      <c r="P236" s="46" t="s">
        <v>59</v>
      </c>
      <c r="Q236" s="47" t="s">
        <v>59</v>
      </c>
      <c r="R236" s="45" t="s">
        <v>59</v>
      </c>
      <c r="S236" s="46" t="s">
        <v>59</v>
      </c>
      <c r="T236" s="45" t="s">
        <v>59</v>
      </c>
      <c r="U236" s="46" t="s">
        <v>59</v>
      </c>
      <c r="V236" s="46" t="s">
        <v>59</v>
      </c>
      <c r="W236" s="47" t="s">
        <v>59</v>
      </c>
      <c r="X236" s="45" t="s">
        <v>59</v>
      </c>
      <c r="Y236" s="46" t="s">
        <v>59</v>
      </c>
      <c r="Z236" s="46" t="s">
        <v>59</v>
      </c>
      <c r="AA236" s="47" t="s">
        <v>59</v>
      </c>
      <c r="AB236" s="46" t="s">
        <v>59</v>
      </c>
      <c r="AC236" s="46" t="s">
        <v>59</v>
      </c>
      <c r="AD236" s="46" t="s">
        <v>59</v>
      </c>
      <c r="AE236" s="46" t="s">
        <v>59</v>
      </c>
      <c r="AF236" s="45" t="s">
        <v>59</v>
      </c>
      <c r="AG236" s="46" t="s">
        <v>59</v>
      </c>
      <c r="AH236" s="46" t="s">
        <v>59</v>
      </c>
      <c r="AI236" s="47" t="s">
        <v>59</v>
      </c>
      <c r="AJ236" s="45" t="s">
        <v>59</v>
      </c>
      <c r="AK236" s="46" t="s">
        <v>59</v>
      </c>
      <c r="AL236" s="46" t="s">
        <v>59</v>
      </c>
      <c r="AM236" s="47" t="s">
        <v>59</v>
      </c>
      <c r="AN236" s="45" t="s">
        <v>59</v>
      </c>
      <c r="AO236" s="46" t="s">
        <v>59</v>
      </c>
      <c r="AP236" s="46" t="s">
        <v>59</v>
      </c>
      <c r="AQ236" s="47" t="s">
        <v>59</v>
      </c>
      <c r="AR236" s="45" t="s">
        <v>59</v>
      </c>
      <c r="AS236" s="46" t="s">
        <v>59</v>
      </c>
      <c r="AT236" s="46" t="s">
        <v>59</v>
      </c>
      <c r="AU236" s="47" t="s">
        <v>59</v>
      </c>
    </row>
    <row r="237" spans="1:47" x14ac:dyDescent="0.35">
      <c r="A237" s="17">
        <f t="shared" ref="A237:A245" si="2">+EDATE(A236,1)</f>
        <v>45689</v>
      </c>
      <c r="B237" s="21">
        <v>26</v>
      </c>
      <c r="C237" s="18">
        <v>54</v>
      </c>
      <c r="D237" s="18">
        <v>20</v>
      </c>
      <c r="E237" s="22">
        <v>-28</v>
      </c>
      <c r="F237" s="21">
        <v>54</v>
      </c>
      <c r="G237" s="18">
        <v>22</v>
      </c>
      <c r="H237" s="18">
        <v>24</v>
      </c>
      <c r="I237" s="22">
        <v>32</v>
      </c>
      <c r="J237" s="45" t="s">
        <v>59</v>
      </c>
      <c r="K237" s="46" t="s">
        <v>59</v>
      </c>
      <c r="L237" s="46" t="s">
        <v>59</v>
      </c>
      <c r="M237" s="47" t="s">
        <v>59</v>
      </c>
      <c r="N237" s="45" t="s">
        <v>59</v>
      </c>
      <c r="O237" s="46" t="s">
        <v>59</v>
      </c>
      <c r="P237" s="46" t="s">
        <v>59</v>
      </c>
      <c r="Q237" s="47" t="s">
        <v>59</v>
      </c>
      <c r="R237" s="45" t="s">
        <v>59</v>
      </c>
      <c r="S237" s="46" t="s">
        <v>59</v>
      </c>
      <c r="T237" s="45" t="s">
        <v>59</v>
      </c>
      <c r="U237" s="46" t="s">
        <v>59</v>
      </c>
      <c r="V237" s="46" t="s">
        <v>59</v>
      </c>
      <c r="W237" s="47" t="s">
        <v>59</v>
      </c>
      <c r="X237" s="45" t="s">
        <v>59</v>
      </c>
      <c r="Y237" s="46" t="s">
        <v>59</v>
      </c>
      <c r="Z237" s="46" t="s">
        <v>59</v>
      </c>
      <c r="AA237" s="47" t="s">
        <v>59</v>
      </c>
      <c r="AB237" s="46" t="s">
        <v>59</v>
      </c>
      <c r="AC237" s="46" t="s">
        <v>59</v>
      </c>
      <c r="AD237" s="46" t="s">
        <v>59</v>
      </c>
      <c r="AE237" s="46" t="s">
        <v>59</v>
      </c>
      <c r="AF237" s="45" t="s">
        <v>59</v>
      </c>
      <c r="AG237" s="46" t="s">
        <v>59</v>
      </c>
      <c r="AH237" s="46" t="s">
        <v>59</v>
      </c>
      <c r="AI237" s="47" t="s">
        <v>59</v>
      </c>
      <c r="AJ237" s="45" t="s">
        <v>59</v>
      </c>
      <c r="AK237" s="46" t="s">
        <v>59</v>
      </c>
      <c r="AL237" s="46" t="s">
        <v>59</v>
      </c>
      <c r="AM237" s="47" t="s">
        <v>59</v>
      </c>
      <c r="AN237" s="45" t="s">
        <v>59</v>
      </c>
      <c r="AO237" s="46" t="s">
        <v>59</v>
      </c>
      <c r="AP237" s="46" t="s">
        <v>59</v>
      </c>
      <c r="AQ237" s="47" t="s">
        <v>59</v>
      </c>
      <c r="AR237" s="45" t="s">
        <v>59</v>
      </c>
      <c r="AS237" s="46" t="s">
        <v>59</v>
      </c>
      <c r="AT237" s="46" t="s">
        <v>59</v>
      </c>
      <c r="AU237" s="47" t="s">
        <v>59</v>
      </c>
    </row>
    <row r="238" spans="1:47" x14ac:dyDescent="0.35">
      <c r="A238" s="17">
        <f t="shared" si="2"/>
        <v>45717</v>
      </c>
      <c r="B238" s="21">
        <v>24</v>
      </c>
      <c r="C238" s="18">
        <v>60</v>
      </c>
      <c r="D238" s="18">
        <v>16</v>
      </c>
      <c r="E238" s="22">
        <v>-36</v>
      </c>
      <c r="F238" s="21">
        <v>52</v>
      </c>
      <c r="G238" s="18">
        <v>22</v>
      </c>
      <c r="H238" s="18">
        <v>26</v>
      </c>
      <c r="I238" s="22">
        <v>30</v>
      </c>
      <c r="J238" s="83">
        <v>38</v>
      </c>
      <c r="K238" s="84">
        <v>22</v>
      </c>
      <c r="L238" s="84">
        <v>40</v>
      </c>
      <c r="M238" s="85">
        <v>16</v>
      </c>
      <c r="N238" s="83">
        <v>38</v>
      </c>
      <c r="O238" s="84">
        <v>14.000000000000002</v>
      </c>
      <c r="P238" s="84">
        <v>48</v>
      </c>
      <c r="Q238" s="85">
        <v>24</v>
      </c>
      <c r="R238" s="83">
        <v>28.000000000000004</v>
      </c>
      <c r="S238" s="84">
        <v>72</v>
      </c>
      <c r="T238" s="83">
        <v>36</v>
      </c>
      <c r="U238" s="84">
        <v>42</v>
      </c>
      <c r="V238" s="84">
        <v>22</v>
      </c>
      <c r="W238" s="85">
        <v>64</v>
      </c>
      <c r="X238" s="83" t="s">
        <v>59</v>
      </c>
      <c r="Y238" s="84" t="s">
        <v>59</v>
      </c>
      <c r="Z238" s="84" t="s">
        <v>59</v>
      </c>
      <c r="AA238" s="85" t="s">
        <v>59</v>
      </c>
      <c r="AB238" s="84">
        <v>36</v>
      </c>
      <c r="AC238" s="84">
        <v>14.000000000000002</v>
      </c>
      <c r="AD238" s="84">
        <v>50</v>
      </c>
      <c r="AE238" s="84">
        <v>22</v>
      </c>
      <c r="AF238" s="83">
        <v>66</v>
      </c>
      <c r="AG238" s="84">
        <v>12</v>
      </c>
      <c r="AH238" s="84">
        <v>22</v>
      </c>
      <c r="AI238" s="85">
        <v>54</v>
      </c>
      <c r="AJ238" s="83">
        <v>40</v>
      </c>
      <c r="AK238" s="84">
        <v>8</v>
      </c>
      <c r="AL238" s="84">
        <v>52</v>
      </c>
      <c r="AM238" s="85">
        <v>32</v>
      </c>
      <c r="AN238" s="83">
        <v>42</v>
      </c>
      <c r="AO238" s="84">
        <v>6</v>
      </c>
      <c r="AP238" s="84">
        <v>52</v>
      </c>
      <c r="AQ238" s="85">
        <v>36</v>
      </c>
      <c r="AR238" s="83">
        <v>62</v>
      </c>
      <c r="AS238" s="84">
        <v>12</v>
      </c>
      <c r="AT238" s="84">
        <v>26</v>
      </c>
      <c r="AU238" s="85">
        <v>50</v>
      </c>
    </row>
    <row r="239" spans="1:47" x14ac:dyDescent="0.35">
      <c r="A239" s="17">
        <f t="shared" si="2"/>
        <v>45748</v>
      </c>
      <c r="B239" s="21">
        <v>30</v>
      </c>
      <c r="C239" s="18">
        <v>52</v>
      </c>
      <c r="D239" s="18">
        <v>18</v>
      </c>
      <c r="E239" s="22">
        <v>-22</v>
      </c>
      <c r="F239" s="21">
        <v>50</v>
      </c>
      <c r="G239" s="18">
        <v>30</v>
      </c>
      <c r="H239" s="18">
        <v>20</v>
      </c>
      <c r="I239" s="22">
        <v>20</v>
      </c>
      <c r="J239" s="45" t="s">
        <v>59</v>
      </c>
      <c r="K239" s="46" t="s">
        <v>59</v>
      </c>
      <c r="L239" s="46" t="s">
        <v>59</v>
      </c>
      <c r="M239" s="47" t="s">
        <v>59</v>
      </c>
      <c r="N239" s="45" t="s">
        <v>59</v>
      </c>
      <c r="O239" s="46" t="s">
        <v>59</v>
      </c>
      <c r="P239" s="46" t="s">
        <v>59</v>
      </c>
      <c r="Q239" s="47" t="s">
        <v>59</v>
      </c>
      <c r="R239" s="45" t="s">
        <v>59</v>
      </c>
      <c r="S239" s="46" t="s">
        <v>59</v>
      </c>
      <c r="T239" s="45" t="s">
        <v>59</v>
      </c>
      <c r="U239" s="46" t="s">
        <v>59</v>
      </c>
      <c r="V239" s="46" t="s">
        <v>59</v>
      </c>
      <c r="W239" s="47" t="s">
        <v>59</v>
      </c>
      <c r="X239" s="45" t="s">
        <v>59</v>
      </c>
      <c r="Y239" s="46" t="s">
        <v>59</v>
      </c>
      <c r="Z239" s="46" t="s">
        <v>59</v>
      </c>
      <c r="AA239" s="47" t="s">
        <v>59</v>
      </c>
      <c r="AB239" s="46" t="s">
        <v>59</v>
      </c>
      <c r="AC239" s="46" t="s">
        <v>59</v>
      </c>
      <c r="AD239" s="46" t="s">
        <v>59</v>
      </c>
      <c r="AE239" s="46" t="s">
        <v>59</v>
      </c>
      <c r="AF239" s="45" t="s">
        <v>59</v>
      </c>
      <c r="AG239" s="46" t="s">
        <v>59</v>
      </c>
      <c r="AH239" s="46" t="s">
        <v>59</v>
      </c>
      <c r="AI239" s="47" t="s">
        <v>59</v>
      </c>
      <c r="AJ239" s="45" t="s">
        <v>59</v>
      </c>
      <c r="AK239" s="46" t="s">
        <v>59</v>
      </c>
      <c r="AL239" s="46" t="s">
        <v>59</v>
      </c>
      <c r="AM239" s="47" t="s">
        <v>59</v>
      </c>
      <c r="AN239" s="45" t="s">
        <v>59</v>
      </c>
      <c r="AO239" s="46" t="s">
        <v>59</v>
      </c>
      <c r="AP239" s="46" t="s">
        <v>59</v>
      </c>
      <c r="AQ239" s="47" t="s">
        <v>59</v>
      </c>
      <c r="AR239" s="45" t="s">
        <v>59</v>
      </c>
      <c r="AS239" s="46" t="s">
        <v>59</v>
      </c>
      <c r="AT239" s="46" t="s">
        <v>59</v>
      </c>
      <c r="AU239" s="47" t="s">
        <v>59</v>
      </c>
    </row>
    <row r="240" spans="1:47" x14ac:dyDescent="0.35">
      <c r="A240" s="17">
        <f t="shared" si="2"/>
        <v>45778</v>
      </c>
      <c r="B240" s="21">
        <v>24</v>
      </c>
      <c r="C240" s="18">
        <v>46</v>
      </c>
      <c r="D240" s="18">
        <v>30</v>
      </c>
      <c r="E240" s="22">
        <v>-22</v>
      </c>
      <c r="F240" s="21">
        <v>46</v>
      </c>
      <c r="G240" s="18">
        <v>24</v>
      </c>
      <c r="H240" s="18">
        <v>30</v>
      </c>
      <c r="I240" s="22">
        <v>22</v>
      </c>
      <c r="J240" s="45" t="s">
        <v>59</v>
      </c>
      <c r="K240" s="46" t="s">
        <v>59</v>
      </c>
      <c r="L240" s="46" t="s">
        <v>59</v>
      </c>
      <c r="M240" s="47" t="s">
        <v>59</v>
      </c>
      <c r="N240" s="45" t="s">
        <v>59</v>
      </c>
      <c r="O240" s="46" t="s">
        <v>59</v>
      </c>
      <c r="P240" s="46" t="s">
        <v>59</v>
      </c>
      <c r="Q240" s="47" t="s">
        <v>59</v>
      </c>
      <c r="R240" s="45" t="s">
        <v>59</v>
      </c>
      <c r="S240" s="46" t="s">
        <v>59</v>
      </c>
      <c r="T240" s="45" t="s">
        <v>59</v>
      </c>
      <c r="U240" s="46" t="s">
        <v>59</v>
      </c>
      <c r="V240" s="46" t="s">
        <v>59</v>
      </c>
      <c r="W240" s="47" t="s">
        <v>59</v>
      </c>
      <c r="X240" s="45" t="s">
        <v>59</v>
      </c>
      <c r="Y240" s="46" t="s">
        <v>59</v>
      </c>
      <c r="Z240" s="46" t="s">
        <v>59</v>
      </c>
      <c r="AA240" s="47" t="s">
        <v>59</v>
      </c>
      <c r="AB240" s="46" t="s">
        <v>59</v>
      </c>
      <c r="AC240" s="46" t="s">
        <v>59</v>
      </c>
      <c r="AD240" s="46" t="s">
        <v>59</v>
      </c>
      <c r="AE240" s="46" t="s">
        <v>59</v>
      </c>
      <c r="AF240" s="45" t="s">
        <v>59</v>
      </c>
      <c r="AG240" s="46" t="s">
        <v>59</v>
      </c>
      <c r="AH240" s="46" t="s">
        <v>59</v>
      </c>
      <c r="AI240" s="47" t="s">
        <v>59</v>
      </c>
      <c r="AJ240" s="45" t="s">
        <v>59</v>
      </c>
      <c r="AK240" s="46" t="s">
        <v>59</v>
      </c>
      <c r="AL240" s="46" t="s">
        <v>59</v>
      </c>
      <c r="AM240" s="47" t="s">
        <v>59</v>
      </c>
      <c r="AN240" s="45" t="s">
        <v>59</v>
      </c>
      <c r="AO240" s="46" t="s">
        <v>59</v>
      </c>
      <c r="AP240" s="46" t="s">
        <v>59</v>
      </c>
      <c r="AQ240" s="47" t="s">
        <v>59</v>
      </c>
      <c r="AR240" s="45" t="s">
        <v>59</v>
      </c>
      <c r="AS240" s="46" t="s">
        <v>59</v>
      </c>
      <c r="AT240" s="46" t="s">
        <v>59</v>
      </c>
      <c r="AU240" s="47" t="s">
        <v>59</v>
      </c>
    </row>
    <row r="241" spans="1:47" x14ac:dyDescent="0.35">
      <c r="A241" s="17">
        <f t="shared" si="2"/>
        <v>45809</v>
      </c>
      <c r="B241" s="21">
        <v>28.000000000000004</v>
      </c>
      <c r="C241" s="18">
        <v>46</v>
      </c>
      <c r="D241" s="18">
        <v>26</v>
      </c>
      <c r="E241" s="22">
        <v>-17.999999999999996</v>
      </c>
      <c r="F241" s="21">
        <v>56.000000000000007</v>
      </c>
      <c r="G241" s="18">
        <v>16</v>
      </c>
      <c r="H241" s="18">
        <v>28.000000000000004</v>
      </c>
      <c r="I241" s="22">
        <v>40.000000000000007</v>
      </c>
      <c r="J241" s="83">
        <v>22</v>
      </c>
      <c r="K241" s="84">
        <v>28.000000000000004</v>
      </c>
      <c r="L241" s="84">
        <v>50</v>
      </c>
      <c r="M241" s="85">
        <v>-6.0000000000000036</v>
      </c>
      <c r="N241" s="83">
        <v>26</v>
      </c>
      <c r="O241" s="84">
        <v>18</v>
      </c>
      <c r="P241" s="84">
        <v>56.000000000000007</v>
      </c>
      <c r="Q241" s="85">
        <v>8</v>
      </c>
      <c r="R241" s="83">
        <v>22</v>
      </c>
      <c r="S241" s="84">
        <v>78</v>
      </c>
      <c r="T241" s="83">
        <v>50</v>
      </c>
      <c r="U241" s="84">
        <v>38</v>
      </c>
      <c r="V241" s="84">
        <v>12</v>
      </c>
      <c r="W241" s="85">
        <v>50</v>
      </c>
      <c r="X241" s="83" t="s">
        <v>59</v>
      </c>
      <c r="Y241" s="84" t="s">
        <v>59</v>
      </c>
      <c r="Z241" s="84" t="s">
        <v>59</v>
      </c>
      <c r="AA241" s="85" t="s">
        <v>59</v>
      </c>
      <c r="AB241" s="84">
        <v>32</v>
      </c>
      <c r="AC241" s="84">
        <v>10</v>
      </c>
      <c r="AD241" s="84">
        <v>57.999999999999993</v>
      </c>
      <c r="AE241" s="84">
        <v>22</v>
      </c>
      <c r="AF241" s="83">
        <v>46</v>
      </c>
      <c r="AG241" s="84">
        <v>8</v>
      </c>
      <c r="AH241" s="84">
        <v>46</v>
      </c>
      <c r="AI241" s="85">
        <v>38</v>
      </c>
      <c r="AJ241" s="83">
        <v>34</v>
      </c>
      <c r="AK241" s="84">
        <v>22</v>
      </c>
      <c r="AL241" s="84">
        <v>44</v>
      </c>
      <c r="AM241" s="85">
        <v>12</v>
      </c>
      <c r="AN241" s="83">
        <v>44</v>
      </c>
      <c r="AO241" s="84">
        <v>12</v>
      </c>
      <c r="AP241" s="84">
        <v>44</v>
      </c>
      <c r="AQ241" s="85">
        <v>32</v>
      </c>
      <c r="AR241" s="83">
        <v>30</v>
      </c>
      <c r="AS241" s="84">
        <v>8</v>
      </c>
      <c r="AT241" s="84">
        <v>62</v>
      </c>
      <c r="AU241" s="85">
        <v>22</v>
      </c>
    </row>
    <row r="242" spans="1:47" x14ac:dyDescent="0.35">
      <c r="A242" s="17">
        <f t="shared" si="2"/>
        <v>45839</v>
      </c>
      <c r="B242" s="21">
        <v>22</v>
      </c>
      <c r="C242" s="18">
        <v>40</v>
      </c>
      <c r="D242" s="18">
        <v>38</v>
      </c>
      <c r="E242" s="22">
        <v>-18</v>
      </c>
      <c r="F242" s="21">
        <v>46</v>
      </c>
      <c r="G242" s="18">
        <v>22</v>
      </c>
      <c r="H242" s="18">
        <v>32</v>
      </c>
      <c r="I242" s="22">
        <v>24</v>
      </c>
      <c r="J242" s="45" t="s">
        <v>59</v>
      </c>
      <c r="K242" s="46" t="s">
        <v>59</v>
      </c>
      <c r="L242" s="46" t="s">
        <v>59</v>
      </c>
      <c r="M242" s="47" t="s">
        <v>59</v>
      </c>
      <c r="N242" s="45" t="s">
        <v>59</v>
      </c>
      <c r="O242" s="46" t="s">
        <v>59</v>
      </c>
      <c r="P242" s="46" t="s">
        <v>59</v>
      </c>
      <c r="Q242" s="47" t="s">
        <v>59</v>
      </c>
      <c r="R242" s="45" t="s">
        <v>59</v>
      </c>
      <c r="S242" s="46" t="s">
        <v>59</v>
      </c>
      <c r="T242" s="45" t="s">
        <v>59</v>
      </c>
      <c r="U242" s="46" t="s">
        <v>59</v>
      </c>
      <c r="V242" s="46" t="s">
        <v>59</v>
      </c>
      <c r="W242" s="47" t="s">
        <v>59</v>
      </c>
      <c r="X242" s="45" t="s">
        <v>59</v>
      </c>
      <c r="Y242" s="46" t="s">
        <v>59</v>
      </c>
      <c r="Z242" s="46" t="s">
        <v>59</v>
      </c>
      <c r="AA242" s="47" t="s">
        <v>59</v>
      </c>
      <c r="AB242" s="46" t="s">
        <v>59</v>
      </c>
      <c r="AC242" s="46" t="s">
        <v>59</v>
      </c>
      <c r="AD242" s="46" t="s">
        <v>59</v>
      </c>
      <c r="AE242" s="46" t="s">
        <v>59</v>
      </c>
      <c r="AF242" s="45" t="s">
        <v>59</v>
      </c>
      <c r="AG242" s="46" t="s">
        <v>59</v>
      </c>
      <c r="AH242" s="46" t="s">
        <v>59</v>
      </c>
      <c r="AI242" s="47" t="s">
        <v>59</v>
      </c>
      <c r="AJ242" s="45" t="s">
        <v>59</v>
      </c>
      <c r="AK242" s="46" t="s">
        <v>59</v>
      </c>
      <c r="AL242" s="46" t="s">
        <v>59</v>
      </c>
      <c r="AM242" s="47" t="s">
        <v>59</v>
      </c>
      <c r="AN242" s="45" t="s">
        <v>59</v>
      </c>
      <c r="AO242" s="46" t="s">
        <v>59</v>
      </c>
      <c r="AP242" s="46" t="s">
        <v>59</v>
      </c>
      <c r="AQ242" s="47" t="s">
        <v>59</v>
      </c>
      <c r="AR242" s="45" t="s">
        <v>59</v>
      </c>
      <c r="AS242" s="46" t="s">
        <v>59</v>
      </c>
      <c r="AT242" s="46" t="s">
        <v>59</v>
      </c>
      <c r="AU242" s="47" t="s">
        <v>59</v>
      </c>
    </row>
    <row r="243" spans="1:47" x14ac:dyDescent="0.35">
      <c r="A243" s="17">
        <f t="shared" si="2"/>
        <v>45870</v>
      </c>
      <c r="B243" s="21">
        <v>30</v>
      </c>
      <c r="C243" s="18">
        <v>42</v>
      </c>
      <c r="D243" s="18">
        <v>28.000000000000004</v>
      </c>
      <c r="E243" s="22">
        <v>-12</v>
      </c>
      <c r="F243" s="21">
        <v>54</v>
      </c>
      <c r="G243" s="18">
        <v>22</v>
      </c>
      <c r="H243" s="18">
        <v>24</v>
      </c>
      <c r="I243" s="22">
        <v>32</v>
      </c>
      <c r="J243" s="45" t="s">
        <v>59</v>
      </c>
      <c r="K243" s="46" t="s">
        <v>59</v>
      </c>
      <c r="L243" s="46" t="s">
        <v>59</v>
      </c>
      <c r="M243" s="47" t="s">
        <v>59</v>
      </c>
      <c r="N243" s="45" t="s">
        <v>59</v>
      </c>
      <c r="O243" s="46" t="s">
        <v>59</v>
      </c>
      <c r="P243" s="46" t="s">
        <v>59</v>
      </c>
      <c r="Q243" s="47" t="s">
        <v>59</v>
      </c>
      <c r="R243" s="45" t="s">
        <v>59</v>
      </c>
      <c r="S243" s="46" t="s">
        <v>59</v>
      </c>
      <c r="T243" s="45" t="s">
        <v>59</v>
      </c>
      <c r="U243" s="46" t="s">
        <v>59</v>
      </c>
      <c r="V243" s="46" t="s">
        <v>59</v>
      </c>
      <c r="W243" s="47" t="s">
        <v>59</v>
      </c>
      <c r="X243" s="45" t="s">
        <v>59</v>
      </c>
      <c r="Y243" s="46" t="s">
        <v>59</v>
      </c>
      <c r="Z243" s="46" t="s">
        <v>59</v>
      </c>
      <c r="AA243" s="47" t="s">
        <v>59</v>
      </c>
      <c r="AB243" s="46" t="s">
        <v>59</v>
      </c>
      <c r="AC243" s="46" t="s">
        <v>59</v>
      </c>
      <c r="AD243" s="46" t="s">
        <v>59</v>
      </c>
      <c r="AE243" s="46" t="s">
        <v>59</v>
      </c>
      <c r="AF243" s="45" t="s">
        <v>59</v>
      </c>
      <c r="AG243" s="46" t="s">
        <v>59</v>
      </c>
      <c r="AH243" s="46" t="s">
        <v>59</v>
      </c>
      <c r="AI243" s="47" t="s">
        <v>59</v>
      </c>
      <c r="AJ243" s="45" t="s">
        <v>59</v>
      </c>
      <c r="AK243" s="46" t="s">
        <v>59</v>
      </c>
      <c r="AL243" s="46" t="s">
        <v>59</v>
      </c>
      <c r="AM243" s="47" t="s">
        <v>59</v>
      </c>
      <c r="AN243" s="45" t="s">
        <v>59</v>
      </c>
      <c r="AO243" s="46" t="s">
        <v>59</v>
      </c>
      <c r="AP243" s="46" t="s">
        <v>59</v>
      </c>
      <c r="AQ243" s="47" t="s">
        <v>59</v>
      </c>
      <c r="AR243" s="45" t="s">
        <v>59</v>
      </c>
      <c r="AS243" s="46" t="s">
        <v>59</v>
      </c>
      <c r="AT243" s="46" t="s">
        <v>59</v>
      </c>
      <c r="AU243" s="47" t="s">
        <v>59</v>
      </c>
    </row>
    <row r="244" spans="1:47" x14ac:dyDescent="0.35">
      <c r="A244" s="17">
        <f t="shared" si="2"/>
        <v>45901</v>
      </c>
      <c r="B244" s="21">
        <v>32</v>
      </c>
      <c r="C244" s="18">
        <v>40</v>
      </c>
      <c r="D244" s="18">
        <v>28.000000000000004</v>
      </c>
      <c r="E244" s="22">
        <v>-8</v>
      </c>
      <c r="F244" s="21">
        <v>46</v>
      </c>
      <c r="G244" s="18">
        <v>24</v>
      </c>
      <c r="H244" s="18">
        <v>30</v>
      </c>
      <c r="I244" s="22">
        <v>22</v>
      </c>
      <c r="J244" s="45">
        <v>22</v>
      </c>
      <c r="K244" s="46">
        <v>24</v>
      </c>
      <c r="L244" s="46">
        <v>54</v>
      </c>
      <c r="M244" s="47">
        <v>-2</v>
      </c>
      <c r="N244" s="45">
        <v>26</v>
      </c>
      <c r="O244" s="46">
        <v>14.000000000000002</v>
      </c>
      <c r="P244" s="46">
        <v>60</v>
      </c>
      <c r="Q244" s="47">
        <v>11.999999999999998</v>
      </c>
      <c r="R244" s="45">
        <v>30</v>
      </c>
      <c r="S244" s="46">
        <v>70</v>
      </c>
      <c r="T244" s="45">
        <v>50</v>
      </c>
      <c r="U244" s="46">
        <v>36</v>
      </c>
      <c r="V244" s="46">
        <v>14.000000000000002</v>
      </c>
      <c r="W244" s="47">
        <v>50</v>
      </c>
      <c r="X244" s="45" t="s">
        <v>59</v>
      </c>
      <c r="Y244" s="46" t="s">
        <v>59</v>
      </c>
      <c r="Z244" s="46" t="s">
        <v>59</v>
      </c>
      <c r="AA244" s="47" t="s">
        <v>59</v>
      </c>
      <c r="AB244" s="46">
        <v>48</v>
      </c>
      <c r="AC244" s="46">
        <v>2</v>
      </c>
      <c r="AD244" s="46">
        <v>50</v>
      </c>
      <c r="AE244" s="46">
        <v>46</v>
      </c>
      <c r="AF244" s="45">
        <v>66</v>
      </c>
      <c r="AG244" s="46">
        <v>8</v>
      </c>
      <c r="AH244" s="46">
        <v>26</v>
      </c>
      <c r="AI244" s="47">
        <v>58</v>
      </c>
      <c r="AJ244" s="45">
        <v>54</v>
      </c>
      <c r="AK244" s="46">
        <v>10</v>
      </c>
      <c r="AL244" s="46">
        <v>36</v>
      </c>
      <c r="AM244" s="47">
        <v>44</v>
      </c>
      <c r="AN244" s="45">
        <v>50</v>
      </c>
      <c r="AO244" s="46">
        <v>6</v>
      </c>
      <c r="AP244" s="46">
        <v>44</v>
      </c>
      <c r="AQ244" s="47">
        <v>44</v>
      </c>
      <c r="AR244" s="45">
        <v>44</v>
      </c>
      <c r="AS244" s="46">
        <v>10</v>
      </c>
      <c r="AT244" s="46">
        <v>46</v>
      </c>
      <c r="AU244" s="47">
        <v>34</v>
      </c>
    </row>
    <row r="245" spans="1:47" x14ac:dyDescent="0.35">
      <c r="A245" s="17">
        <f t="shared" si="2"/>
        <v>45931</v>
      </c>
      <c r="B245" s="21">
        <v>26.086956521739129</v>
      </c>
      <c r="C245" s="18">
        <v>43.478260869565219</v>
      </c>
      <c r="D245" s="18">
        <v>30.434782608695656</v>
      </c>
      <c r="E245" s="22">
        <v>-17.39130434782609</v>
      </c>
      <c r="F245" s="21">
        <v>54.347826086956516</v>
      </c>
      <c r="G245" s="18">
        <v>19.565217391304348</v>
      </c>
      <c r="H245" s="18">
        <v>26.086956521739129</v>
      </c>
      <c r="I245" s="22">
        <v>34.782608695652172</v>
      </c>
      <c r="J245" s="45" t="s">
        <v>59</v>
      </c>
      <c r="K245" s="46" t="s">
        <v>59</v>
      </c>
      <c r="L245" s="46" t="s">
        <v>59</v>
      </c>
      <c r="M245" s="47" t="s">
        <v>59</v>
      </c>
      <c r="N245" s="45" t="s">
        <v>59</v>
      </c>
      <c r="O245" s="46" t="s">
        <v>59</v>
      </c>
      <c r="P245" s="46" t="s">
        <v>59</v>
      </c>
      <c r="Q245" s="47" t="s">
        <v>59</v>
      </c>
      <c r="R245" s="45" t="s">
        <v>59</v>
      </c>
      <c r="S245" s="46" t="s">
        <v>59</v>
      </c>
      <c r="T245" s="45" t="s">
        <v>59</v>
      </c>
      <c r="U245" s="46" t="s">
        <v>59</v>
      </c>
      <c r="V245" s="46" t="s">
        <v>59</v>
      </c>
      <c r="W245" s="47" t="s">
        <v>59</v>
      </c>
      <c r="X245" s="45" t="s">
        <v>59</v>
      </c>
      <c r="Y245" s="46" t="s">
        <v>59</v>
      </c>
      <c r="Z245" s="46" t="s">
        <v>59</v>
      </c>
      <c r="AA245" s="47" t="s">
        <v>59</v>
      </c>
      <c r="AB245" s="46" t="s">
        <v>59</v>
      </c>
      <c r="AC245" s="46" t="s">
        <v>59</v>
      </c>
      <c r="AD245" s="46" t="s">
        <v>59</v>
      </c>
      <c r="AE245" s="46" t="s">
        <v>59</v>
      </c>
      <c r="AF245" s="45" t="s">
        <v>59</v>
      </c>
      <c r="AG245" s="46" t="s">
        <v>59</v>
      </c>
      <c r="AH245" s="46" t="s">
        <v>59</v>
      </c>
      <c r="AI245" s="47" t="s">
        <v>59</v>
      </c>
      <c r="AJ245" s="45" t="s">
        <v>59</v>
      </c>
      <c r="AK245" s="46" t="s">
        <v>59</v>
      </c>
      <c r="AL245" s="46" t="s">
        <v>59</v>
      </c>
      <c r="AM245" s="47" t="s">
        <v>59</v>
      </c>
      <c r="AN245" s="45" t="s">
        <v>59</v>
      </c>
      <c r="AO245" s="46" t="s">
        <v>59</v>
      </c>
      <c r="AP245" s="46" t="s">
        <v>59</v>
      </c>
      <c r="AQ245" s="47" t="s">
        <v>59</v>
      </c>
      <c r="AR245" s="45" t="s">
        <v>59</v>
      </c>
      <c r="AS245" s="46" t="s">
        <v>59</v>
      </c>
      <c r="AT245" s="46" t="s">
        <v>59</v>
      </c>
      <c r="AU245" s="47" t="s">
        <v>59</v>
      </c>
    </row>
    <row r="246" spans="1:47" x14ac:dyDescent="0.35">
      <c r="A246" s="17"/>
    </row>
    <row r="247" spans="1:47" x14ac:dyDescent="0.35">
      <c r="A247" s="2" t="s">
        <v>33</v>
      </c>
    </row>
    <row r="248" spans="1:47" x14ac:dyDescent="0.35">
      <c r="A248" s="19" t="s">
        <v>34</v>
      </c>
    </row>
    <row r="249" spans="1:47" x14ac:dyDescent="0.35">
      <c r="A249" s="19" t="s">
        <v>35</v>
      </c>
    </row>
    <row r="250" spans="1:47" x14ac:dyDescent="0.35">
      <c r="A250" s="20" t="s">
        <v>36</v>
      </c>
    </row>
    <row r="251" spans="1:47" x14ac:dyDescent="0.35">
      <c r="A251" s="20" t="s">
        <v>38</v>
      </c>
    </row>
    <row r="252" spans="1:47" x14ac:dyDescent="0.35">
      <c r="A252" s="20" t="s">
        <v>39</v>
      </c>
    </row>
    <row r="253" spans="1:47" x14ac:dyDescent="0.35">
      <c r="A253" s="35" t="s">
        <v>52</v>
      </c>
    </row>
    <row r="254" spans="1:47" x14ac:dyDescent="0.35">
      <c r="A254" s="36" t="s">
        <v>53</v>
      </c>
    </row>
    <row r="255" spans="1:47" x14ac:dyDescent="0.35">
      <c r="A255" s="36" t="s">
        <v>54</v>
      </c>
    </row>
    <row r="256" spans="1:47" x14ac:dyDescent="0.35">
      <c r="A256" s="36" t="s">
        <v>55</v>
      </c>
    </row>
    <row r="257" spans="1:1" x14ac:dyDescent="0.35">
      <c r="A257" s="36" t="s">
        <v>56</v>
      </c>
    </row>
    <row r="258" spans="1:1" x14ac:dyDescent="0.35">
      <c r="A258" s="36" t="s">
        <v>60</v>
      </c>
    </row>
    <row r="259" spans="1:1" x14ac:dyDescent="0.35">
      <c r="A259" s="20"/>
    </row>
    <row r="260" spans="1:1" x14ac:dyDescent="0.35">
      <c r="A260" s="20"/>
    </row>
    <row r="261" spans="1:1" x14ac:dyDescent="0.35">
      <c r="A261" s="20"/>
    </row>
  </sheetData>
  <mergeCells count="14">
    <mergeCell ref="X2:AA2"/>
    <mergeCell ref="T1:W1"/>
    <mergeCell ref="T2:W2"/>
    <mergeCell ref="B2:E2"/>
    <mergeCell ref="F2:I2"/>
    <mergeCell ref="J2:M2"/>
    <mergeCell ref="N2:Q2"/>
    <mergeCell ref="R2:S2"/>
    <mergeCell ref="AF2:AI2"/>
    <mergeCell ref="AJ2:AM2"/>
    <mergeCell ref="AN2:AQ2"/>
    <mergeCell ref="AR2:AU2"/>
    <mergeCell ref="AB1:AE1"/>
    <mergeCell ref="AB2:AE2"/>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61"/>
  <sheetViews>
    <sheetView topLeftCell="A219" workbookViewId="0">
      <selection activeCell="H263" sqref="H263"/>
    </sheetView>
  </sheetViews>
  <sheetFormatPr baseColWidth="10" defaultRowHeight="14.5" x14ac:dyDescent="0.35"/>
  <cols>
    <col min="1" max="1" width="8.54296875" style="26" customWidth="1"/>
    <col min="2" max="47" width="10.7265625" customWidth="1"/>
    <col min="261" max="261" width="7.26953125" bestFit="1" customWidth="1"/>
    <col min="262" max="303" width="10.7265625" customWidth="1"/>
    <col min="517" max="517" width="7.26953125" bestFit="1" customWidth="1"/>
    <col min="518" max="559" width="10.7265625" customWidth="1"/>
    <col min="773" max="773" width="7.26953125" bestFit="1" customWidth="1"/>
    <col min="774" max="815" width="10.7265625" customWidth="1"/>
    <col min="1029" max="1029" width="7.26953125" bestFit="1" customWidth="1"/>
    <col min="1030" max="1071" width="10.7265625" customWidth="1"/>
    <col min="1285" max="1285" width="7.26953125" bestFit="1" customWidth="1"/>
    <col min="1286" max="1327" width="10.7265625" customWidth="1"/>
    <col min="1541" max="1541" width="7.26953125" bestFit="1" customWidth="1"/>
    <col min="1542" max="1583" width="10.7265625" customWidth="1"/>
    <col min="1797" max="1797" width="7.26953125" bestFit="1" customWidth="1"/>
    <col min="1798" max="1839" width="10.7265625" customWidth="1"/>
    <col min="2053" max="2053" width="7.26953125" bestFit="1" customWidth="1"/>
    <col min="2054" max="2095" width="10.7265625" customWidth="1"/>
    <col min="2309" max="2309" width="7.26953125" bestFit="1" customWidth="1"/>
    <col min="2310" max="2351" width="10.7265625" customWidth="1"/>
    <col min="2565" max="2565" width="7.26953125" bestFit="1" customWidth="1"/>
    <col min="2566" max="2607" width="10.7265625" customWidth="1"/>
    <col min="2821" max="2821" width="7.26953125" bestFit="1" customWidth="1"/>
    <col min="2822" max="2863" width="10.7265625" customWidth="1"/>
    <col min="3077" max="3077" width="7.26953125" bestFit="1" customWidth="1"/>
    <col min="3078" max="3119" width="10.7265625" customWidth="1"/>
    <col min="3333" max="3333" width="7.26953125" bestFit="1" customWidth="1"/>
    <col min="3334" max="3375" width="10.7265625" customWidth="1"/>
    <col min="3589" max="3589" width="7.26953125" bestFit="1" customWidth="1"/>
    <col min="3590" max="3631" width="10.7265625" customWidth="1"/>
    <col min="3845" max="3845" width="7.26953125" bestFit="1" customWidth="1"/>
    <col min="3846" max="3887" width="10.7265625" customWidth="1"/>
    <col min="4101" max="4101" width="7.26953125" bestFit="1" customWidth="1"/>
    <col min="4102" max="4143" width="10.7265625" customWidth="1"/>
    <col min="4357" max="4357" width="7.26953125" bestFit="1" customWidth="1"/>
    <col min="4358" max="4399" width="10.7265625" customWidth="1"/>
    <col min="4613" max="4613" width="7.26953125" bestFit="1" customWidth="1"/>
    <col min="4614" max="4655" width="10.7265625" customWidth="1"/>
    <col min="4869" max="4869" width="7.26953125" bestFit="1" customWidth="1"/>
    <col min="4870" max="4911" width="10.7265625" customWidth="1"/>
    <col min="5125" max="5125" width="7.26953125" bestFit="1" customWidth="1"/>
    <col min="5126" max="5167" width="10.7265625" customWidth="1"/>
    <col min="5381" max="5381" width="7.26953125" bestFit="1" customWidth="1"/>
    <col min="5382" max="5423" width="10.7265625" customWidth="1"/>
    <col min="5637" max="5637" width="7.26953125" bestFit="1" customWidth="1"/>
    <col min="5638" max="5679" width="10.7265625" customWidth="1"/>
    <col min="5893" max="5893" width="7.26953125" bestFit="1" customWidth="1"/>
    <col min="5894" max="5935" width="10.7265625" customWidth="1"/>
    <col min="6149" max="6149" width="7.26953125" bestFit="1" customWidth="1"/>
    <col min="6150" max="6191" width="10.7265625" customWidth="1"/>
    <col min="6405" max="6405" width="7.26953125" bestFit="1" customWidth="1"/>
    <col min="6406" max="6447" width="10.7265625" customWidth="1"/>
    <col min="6661" max="6661" width="7.26953125" bestFit="1" customWidth="1"/>
    <col min="6662" max="6703" width="10.7265625" customWidth="1"/>
    <col min="6917" max="6917" width="7.26953125" bestFit="1" customWidth="1"/>
    <col min="6918" max="6959" width="10.7265625" customWidth="1"/>
    <col min="7173" max="7173" width="7.26953125" bestFit="1" customWidth="1"/>
    <col min="7174" max="7215" width="10.7265625" customWidth="1"/>
    <col min="7429" max="7429" width="7.26953125" bestFit="1" customWidth="1"/>
    <col min="7430" max="7471" width="10.7265625" customWidth="1"/>
    <col min="7685" max="7685" width="7.26953125" bestFit="1" customWidth="1"/>
    <col min="7686" max="7727" width="10.7265625" customWidth="1"/>
    <col min="7941" max="7941" width="7.26953125" bestFit="1" customWidth="1"/>
    <col min="7942" max="7983" width="10.7265625" customWidth="1"/>
    <col min="8197" max="8197" width="7.26953125" bestFit="1" customWidth="1"/>
    <col min="8198" max="8239" width="10.7265625" customWidth="1"/>
    <col min="8453" max="8453" width="7.26953125" bestFit="1" customWidth="1"/>
    <col min="8454" max="8495" width="10.7265625" customWidth="1"/>
    <col min="8709" max="8709" width="7.26953125" bestFit="1" customWidth="1"/>
    <col min="8710" max="8751" width="10.7265625" customWidth="1"/>
    <col min="8965" max="8965" width="7.26953125" bestFit="1" customWidth="1"/>
    <col min="8966" max="9007" width="10.7265625" customWidth="1"/>
    <col min="9221" max="9221" width="7.26953125" bestFit="1" customWidth="1"/>
    <col min="9222" max="9263" width="10.7265625" customWidth="1"/>
    <col min="9477" max="9477" width="7.26953125" bestFit="1" customWidth="1"/>
    <col min="9478" max="9519" width="10.7265625" customWidth="1"/>
    <col min="9733" max="9733" width="7.26953125" bestFit="1" customWidth="1"/>
    <col min="9734" max="9775" width="10.7265625" customWidth="1"/>
    <col min="9989" max="9989" width="7.26953125" bestFit="1" customWidth="1"/>
    <col min="9990" max="10031" width="10.7265625" customWidth="1"/>
    <col min="10245" max="10245" width="7.26953125" bestFit="1" customWidth="1"/>
    <col min="10246" max="10287" width="10.7265625" customWidth="1"/>
    <col min="10501" max="10501" width="7.26953125" bestFit="1" customWidth="1"/>
    <col min="10502" max="10543" width="10.7265625" customWidth="1"/>
    <col min="10757" max="10757" width="7.26953125" bestFit="1" customWidth="1"/>
    <col min="10758" max="10799" width="10.7265625" customWidth="1"/>
    <col min="11013" max="11013" width="7.26953125" bestFit="1" customWidth="1"/>
    <col min="11014" max="11055" width="10.7265625" customWidth="1"/>
    <col min="11269" max="11269" width="7.26953125" bestFit="1" customWidth="1"/>
    <col min="11270" max="11311" width="10.7265625" customWidth="1"/>
    <col min="11525" max="11525" width="7.26953125" bestFit="1" customWidth="1"/>
    <col min="11526" max="11567" width="10.7265625" customWidth="1"/>
    <col min="11781" max="11781" width="7.26953125" bestFit="1" customWidth="1"/>
    <col min="11782" max="11823" width="10.7265625" customWidth="1"/>
    <col min="12037" max="12037" width="7.26953125" bestFit="1" customWidth="1"/>
    <col min="12038" max="12079" width="10.7265625" customWidth="1"/>
    <col min="12293" max="12293" width="7.26953125" bestFit="1" customWidth="1"/>
    <col min="12294" max="12335" width="10.7265625" customWidth="1"/>
    <col min="12549" max="12549" width="7.26953125" bestFit="1" customWidth="1"/>
    <col min="12550" max="12591" width="10.7265625" customWidth="1"/>
    <col min="12805" max="12805" width="7.26953125" bestFit="1" customWidth="1"/>
    <col min="12806" max="12847" width="10.7265625" customWidth="1"/>
    <col min="13061" max="13061" width="7.26953125" bestFit="1" customWidth="1"/>
    <col min="13062" max="13103" width="10.7265625" customWidth="1"/>
    <col min="13317" max="13317" width="7.26953125" bestFit="1" customWidth="1"/>
    <col min="13318" max="13359" width="10.7265625" customWidth="1"/>
    <col min="13573" max="13573" width="7.26953125" bestFit="1" customWidth="1"/>
    <col min="13574" max="13615" width="10.7265625" customWidth="1"/>
    <col min="13829" max="13829" width="7.26953125" bestFit="1" customWidth="1"/>
    <col min="13830" max="13871" width="10.7265625" customWidth="1"/>
    <col min="14085" max="14085" width="7.26953125" bestFit="1" customWidth="1"/>
    <col min="14086" max="14127" width="10.7265625" customWidth="1"/>
    <col min="14341" max="14341" width="7.26953125" bestFit="1" customWidth="1"/>
    <col min="14342" max="14383" width="10.7265625" customWidth="1"/>
    <col min="14597" max="14597" width="7.26953125" bestFit="1" customWidth="1"/>
    <col min="14598" max="14639" width="10.7265625" customWidth="1"/>
    <col min="14853" max="14853" width="7.26953125" bestFit="1" customWidth="1"/>
    <col min="14854" max="14895" width="10.7265625" customWidth="1"/>
    <col min="15109" max="15109" width="7.26953125" bestFit="1" customWidth="1"/>
    <col min="15110" max="15151" width="10.7265625" customWidth="1"/>
    <col min="15365" max="15365" width="7.26953125" bestFit="1" customWidth="1"/>
    <col min="15366" max="15407" width="10.7265625" customWidth="1"/>
    <col min="15621" max="15621" width="7.26953125" bestFit="1" customWidth="1"/>
    <col min="15622" max="15663" width="10.7265625" customWidth="1"/>
    <col min="15877" max="15877" width="7.26953125" bestFit="1" customWidth="1"/>
    <col min="15878" max="15919" width="10.7265625" customWidth="1"/>
    <col min="16133" max="16133" width="7.26953125" bestFit="1" customWidth="1"/>
    <col min="16134" max="16175" width="10.7265625" customWidth="1"/>
  </cols>
  <sheetData>
    <row r="1" spans="1:47" ht="15" hidden="1" thickBot="1" x14ac:dyDescent="0.4">
      <c r="A1" s="2"/>
      <c r="B1" s="3" t="s">
        <v>0</v>
      </c>
      <c r="C1" s="4"/>
      <c r="D1" s="4"/>
      <c r="E1" s="5"/>
      <c r="F1" s="3" t="s">
        <v>1</v>
      </c>
      <c r="G1" s="4"/>
      <c r="H1" s="4"/>
      <c r="I1" s="5"/>
      <c r="J1" s="3" t="s">
        <v>2</v>
      </c>
      <c r="K1" s="4"/>
      <c r="L1" s="4"/>
      <c r="M1" s="5"/>
      <c r="N1" s="3" t="s">
        <v>3</v>
      </c>
      <c r="O1" s="4"/>
      <c r="P1" s="4"/>
      <c r="Q1" s="5"/>
      <c r="R1" s="3" t="s">
        <v>4</v>
      </c>
      <c r="S1" s="4"/>
      <c r="T1" s="93" t="s">
        <v>5</v>
      </c>
      <c r="U1" s="94"/>
      <c r="V1" s="94"/>
      <c r="W1" s="95"/>
      <c r="X1" s="3"/>
      <c r="Y1" s="4"/>
      <c r="Z1" s="4"/>
      <c r="AA1" s="5"/>
      <c r="AB1" s="93" t="s">
        <v>6</v>
      </c>
      <c r="AC1" s="94"/>
      <c r="AD1" s="94"/>
      <c r="AE1" s="95"/>
      <c r="AF1" s="3" t="s">
        <v>7</v>
      </c>
      <c r="AG1" s="4"/>
      <c r="AH1" s="4"/>
      <c r="AI1" s="5"/>
      <c r="AJ1" s="3" t="s">
        <v>8</v>
      </c>
      <c r="AK1" s="4"/>
      <c r="AL1" s="4"/>
      <c r="AM1" s="5"/>
      <c r="AN1" s="3" t="s">
        <v>9</v>
      </c>
      <c r="AO1" s="4"/>
      <c r="AP1" s="4"/>
      <c r="AQ1" s="5"/>
      <c r="AR1" s="3" t="s">
        <v>43</v>
      </c>
      <c r="AS1" s="4"/>
      <c r="AT1" s="4"/>
      <c r="AU1" s="5"/>
    </row>
    <row r="2" spans="1:47" ht="115.5" customHeight="1" thickBot="1" x14ac:dyDescent="0.4">
      <c r="B2" s="88" t="s">
        <v>10</v>
      </c>
      <c r="C2" s="89"/>
      <c r="D2" s="89"/>
      <c r="E2" s="90"/>
      <c r="F2" s="101" t="s">
        <v>11</v>
      </c>
      <c r="G2" s="102"/>
      <c r="H2" s="102"/>
      <c r="I2" s="103"/>
      <c r="J2" s="101" t="s">
        <v>12</v>
      </c>
      <c r="K2" s="102"/>
      <c r="L2" s="102"/>
      <c r="M2" s="103"/>
      <c r="N2" s="101" t="s">
        <v>13</v>
      </c>
      <c r="O2" s="102"/>
      <c r="P2" s="102"/>
      <c r="Q2" s="103"/>
      <c r="R2" s="88" t="s">
        <v>14</v>
      </c>
      <c r="S2" s="90"/>
      <c r="T2" s="88" t="s">
        <v>15</v>
      </c>
      <c r="U2" s="89"/>
      <c r="V2" s="89"/>
      <c r="W2" s="90"/>
      <c r="X2" s="88" t="s">
        <v>16</v>
      </c>
      <c r="Y2" s="89"/>
      <c r="Z2" s="89"/>
      <c r="AA2" s="90"/>
      <c r="AB2" s="88" t="s">
        <v>58</v>
      </c>
      <c r="AC2" s="89"/>
      <c r="AD2" s="89"/>
      <c r="AE2" s="90"/>
      <c r="AF2" s="88" t="s">
        <v>17</v>
      </c>
      <c r="AG2" s="89"/>
      <c r="AH2" s="89"/>
      <c r="AI2" s="90"/>
      <c r="AJ2" s="88" t="s">
        <v>18</v>
      </c>
      <c r="AK2" s="89"/>
      <c r="AL2" s="89"/>
      <c r="AM2" s="90"/>
      <c r="AN2" s="88" t="s">
        <v>19</v>
      </c>
      <c r="AO2" s="89"/>
      <c r="AP2" s="89"/>
      <c r="AQ2" s="90"/>
      <c r="AR2" s="88" t="s">
        <v>20</v>
      </c>
      <c r="AS2" s="89"/>
      <c r="AT2" s="89"/>
      <c r="AU2" s="90"/>
    </row>
    <row r="3" spans="1:47" ht="76.5" customHeight="1" thickBot="1" x14ac:dyDescent="0.4">
      <c r="B3" s="27" t="s">
        <v>21</v>
      </c>
      <c r="C3" s="28" t="s">
        <v>22</v>
      </c>
      <c r="D3" s="28" t="s">
        <v>23</v>
      </c>
      <c r="E3" s="29" t="s">
        <v>24</v>
      </c>
      <c r="F3" s="27" t="s">
        <v>21</v>
      </c>
      <c r="G3" s="28" t="s">
        <v>22</v>
      </c>
      <c r="H3" s="28" t="s">
        <v>23</v>
      </c>
      <c r="I3" s="29" t="s">
        <v>24</v>
      </c>
      <c r="J3" s="27" t="s">
        <v>21</v>
      </c>
      <c r="K3" s="28" t="s">
        <v>22</v>
      </c>
      <c r="L3" s="28" t="s">
        <v>23</v>
      </c>
      <c r="M3" s="29" t="s">
        <v>24</v>
      </c>
      <c r="N3" s="27" t="s">
        <v>21</v>
      </c>
      <c r="O3" s="28" t="s">
        <v>22</v>
      </c>
      <c r="P3" s="28" t="s">
        <v>23</v>
      </c>
      <c r="Q3" s="29" t="s">
        <v>24</v>
      </c>
      <c r="R3" s="27" t="s">
        <v>25</v>
      </c>
      <c r="S3" s="30" t="s">
        <v>26</v>
      </c>
      <c r="T3" s="31" t="s">
        <v>27</v>
      </c>
      <c r="U3" s="32" t="s">
        <v>28</v>
      </c>
      <c r="V3" s="33" t="s">
        <v>29</v>
      </c>
      <c r="W3" s="34" t="s">
        <v>37</v>
      </c>
      <c r="X3" s="31" t="s">
        <v>30</v>
      </c>
      <c r="Y3" s="32" t="s">
        <v>31</v>
      </c>
      <c r="Z3" s="33" t="s">
        <v>32</v>
      </c>
      <c r="AA3" s="34" t="s">
        <v>24</v>
      </c>
      <c r="AB3" s="44" t="s">
        <v>21</v>
      </c>
      <c r="AC3" s="44" t="s">
        <v>22</v>
      </c>
      <c r="AD3" s="44" t="s">
        <v>23</v>
      </c>
      <c r="AE3" s="44" t="s">
        <v>24</v>
      </c>
      <c r="AF3" s="27" t="s">
        <v>21</v>
      </c>
      <c r="AG3" s="28" t="s">
        <v>22</v>
      </c>
      <c r="AH3" s="28" t="s">
        <v>23</v>
      </c>
      <c r="AI3" s="29" t="s">
        <v>24</v>
      </c>
      <c r="AJ3" s="27" t="s">
        <v>21</v>
      </c>
      <c r="AK3" s="28" t="s">
        <v>22</v>
      </c>
      <c r="AL3" s="28" t="s">
        <v>23</v>
      </c>
      <c r="AM3" s="29" t="s">
        <v>24</v>
      </c>
      <c r="AN3" s="27" t="s">
        <v>21</v>
      </c>
      <c r="AO3" s="28" t="s">
        <v>22</v>
      </c>
      <c r="AP3" s="28" t="s">
        <v>23</v>
      </c>
      <c r="AQ3" s="29" t="s">
        <v>24</v>
      </c>
      <c r="AR3" s="27" t="s">
        <v>21</v>
      </c>
      <c r="AS3" s="28" t="s">
        <v>22</v>
      </c>
      <c r="AT3" s="28" t="s">
        <v>23</v>
      </c>
      <c r="AU3" s="29" t="s">
        <v>24</v>
      </c>
    </row>
    <row r="4" spans="1:47" x14ac:dyDescent="0.35">
      <c r="B4" s="14"/>
      <c r="C4" s="15"/>
      <c r="D4" s="15"/>
      <c r="E4" s="16"/>
      <c r="F4" s="14"/>
      <c r="G4" s="15"/>
      <c r="H4" s="15"/>
      <c r="I4" s="16"/>
      <c r="J4" s="14"/>
      <c r="K4" s="15"/>
      <c r="L4" s="15"/>
      <c r="M4" s="16"/>
      <c r="N4" s="14"/>
      <c r="O4" s="15"/>
      <c r="P4" s="15"/>
      <c r="Q4" s="16"/>
      <c r="R4" s="14"/>
      <c r="S4" s="15"/>
      <c r="T4" s="14"/>
      <c r="U4" s="15"/>
      <c r="V4" s="15"/>
      <c r="W4" s="16"/>
      <c r="X4" s="14"/>
      <c r="Y4" s="15"/>
      <c r="Z4" s="15"/>
      <c r="AA4" s="16"/>
      <c r="AB4" s="15"/>
      <c r="AC4" s="15"/>
      <c r="AD4" s="15"/>
      <c r="AE4" s="15"/>
      <c r="AF4" s="14"/>
      <c r="AG4" s="15"/>
      <c r="AH4" s="15"/>
      <c r="AI4" s="16"/>
      <c r="AJ4" s="14"/>
      <c r="AK4" s="15"/>
      <c r="AL4" s="15"/>
      <c r="AM4" s="16"/>
      <c r="AN4" s="14"/>
      <c r="AO4" s="15"/>
      <c r="AP4" s="15"/>
      <c r="AQ4" s="16"/>
      <c r="AR4" s="14"/>
      <c r="AS4" s="15"/>
      <c r="AT4" s="15"/>
      <c r="AU4" s="16"/>
    </row>
    <row r="5" spans="1:47" x14ac:dyDescent="0.35">
      <c r="A5" s="17">
        <v>38626</v>
      </c>
      <c r="B5" s="21"/>
      <c r="C5" s="18"/>
      <c r="D5" s="18"/>
      <c r="E5" s="22"/>
      <c r="F5" s="21">
        <v>93.75</v>
      </c>
      <c r="G5" s="18">
        <v>0</v>
      </c>
      <c r="H5" s="18">
        <v>6.25</v>
      </c>
      <c r="I5" s="22">
        <v>93.75</v>
      </c>
      <c r="J5" s="21">
        <v>56.25</v>
      </c>
      <c r="K5" s="18">
        <v>12.5</v>
      </c>
      <c r="L5" s="18">
        <v>31.25</v>
      </c>
      <c r="M5" s="22">
        <v>43.75</v>
      </c>
      <c r="N5" s="21">
        <v>37.5</v>
      </c>
      <c r="O5" s="18">
        <v>12.5</v>
      </c>
      <c r="P5" s="18">
        <v>50</v>
      </c>
      <c r="Q5" s="22">
        <v>25</v>
      </c>
      <c r="R5" s="21">
        <v>37.5</v>
      </c>
      <c r="S5" s="18">
        <v>62.5</v>
      </c>
      <c r="T5" s="21">
        <v>62.5</v>
      </c>
      <c r="U5" s="18">
        <v>37.5</v>
      </c>
      <c r="V5" s="18">
        <v>0</v>
      </c>
      <c r="W5" s="22">
        <v>37.5</v>
      </c>
      <c r="X5" s="21">
        <v>25</v>
      </c>
      <c r="Y5" s="18">
        <v>6.25</v>
      </c>
      <c r="Z5" s="18">
        <v>68.75</v>
      </c>
      <c r="AA5" s="22">
        <v>18.75</v>
      </c>
      <c r="AB5" s="18"/>
      <c r="AC5" s="18"/>
      <c r="AD5" s="18"/>
      <c r="AE5" s="18"/>
      <c r="AF5" s="21">
        <v>81.25</v>
      </c>
      <c r="AG5" s="18">
        <v>6.25</v>
      </c>
      <c r="AH5" s="18">
        <v>12.5</v>
      </c>
      <c r="AI5" s="22">
        <v>75</v>
      </c>
      <c r="AJ5" s="21"/>
      <c r="AK5" s="18"/>
      <c r="AL5" s="18"/>
      <c r="AM5" s="22"/>
      <c r="AN5" s="21">
        <v>50</v>
      </c>
      <c r="AO5" s="18">
        <v>18.75</v>
      </c>
      <c r="AP5" s="18">
        <v>31.25</v>
      </c>
      <c r="AQ5" s="22">
        <v>31.25</v>
      </c>
      <c r="AR5" s="21"/>
      <c r="AS5" s="18"/>
      <c r="AT5" s="18"/>
      <c r="AU5" s="22"/>
    </row>
    <row r="6" spans="1:47" x14ac:dyDescent="0.35">
      <c r="A6" s="17">
        <v>38657</v>
      </c>
      <c r="B6" s="21"/>
      <c r="C6" s="18"/>
      <c r="D6" s="18"/>
      <c r="E6" s="22"/>
      <c r="F6" s="21">
        <v>71.162790697674424</v>
      </c>
      <c r="G6" s="18">
        <v>10.232558139534884</v>
      </c>
      <c r="H6" s="18">
        <v>18.604651162790699</v>
      </c>
      <c r="I6" s="22">
        <v>60.930232558139537</v>
      </c>
      <c r="J6" s="21">
        <v>31.627906976744185</v>
      </c>
      <c r="K6" s="18">
        <v>17.674418604651162</v>
      </c>
      <c r="L6" s="18">
        <v>50.697674418604649</v>
      </c>
      <c r="M6" s="22">
        <v>13.953488372093023</v>
      </c>
      <c r="N6" s="21">
        <v>32.558139534883722</v>
      </c>
      <c r="O6" s="18">
        <v>9.3023255813953494</v>
      </c>
      <c r="P6" s="18">
        <v>58.139534883720927</v>
      </c>
      <c r="Q6" s="22">
        <v>23.255813953488371</v>
      </c>
      <c r="R6" s="21">
        <v>24.186046511627907</v>
      </c>
      <c r="S6" s="18">
        <v>75.813953488372093</v>
      </c>
      <c r="T6" s="21">
        <v>65.116279069767444</v>
      </c>
      <c r="U6" s="18">
        <v>32.558139534883722</v>
      </c>
      <c r="V6" s="18">
        <v>2.3255813953488373</v>
      </c>
      <c r="W6" s="22">
        <v>34.883720930232556</v>
      </c>
      <c r="X6" s="21">
        <v>20.465116279069768</v>
      </c>
      <c r="Y6" s="18">
        <v>5.1162790697674421</v>
      </c>
      <c r="Z6" s="18">
        <v>74.418604651162795</v>
      </c>
      <c r="AA6" s="22">
        <v>15.348837209302326</v>
      </c>
      <c r="AB6" s="18"/>
      <c r="AC6" s="18"/>
      <c r="AD6" s="18"/>
      <c r="AE6" s="18"/>
      <c r="AF6" s="21">
        <v>40.465116279069768</v>
      </c>
      <c r="AG6" s="18">
        <v>6.0465116279069768</v>
      </c>
      <c r="AH6" s="18">
        <v>53.488372093023258</v>
      </c>
      <c r="AI6" s="22">
        <v>34.418604651162795</v>
      </c>
      <c r="AJ6" s="21"/>
      <c r="AK6" s="18"/>
      <c r="AL6" s="18"/>
      <c r="AM6" s="22"/>
      <c r="AN6" s="21">
        <v>44.186046511627907</v>
      </c>
      <c r="AO6" s="18">
        <v>8.8372093023255811</v>
      </c>
      <c r="AP6" s="18">
        <v>46.97674418604651</v>
      </c>
      <c r="AQ6" s="22">
        <v>35.348837209302324</v>
      </c>
      <c r="AR6" s="21"/>
      <c r="AS6" s="18"/>
      <c r="AT6" s="18"/>
      <c r="AU6" s="22"/>
    </row>
    <row r="7" spans="1:47" x14ac:dyDescent="0.35">
      <c r="A7" s="17">
        <v>38687</v>
      </c>
      <c r="B7" s="21">
        <v>50.691244239631338</v>
      </c>
      <c r="C7" s="18">
        <v>19.815668202764979</v>
      </c>
      <c r="D7" s="18">
        <v>29.493087557603687</v>
      </c>
      <c r="E7" s="22">
        <v>30.875576036866359</v>
      </c>
      <c r="F7" s="21">
        <v>76.497695852534562</v>
      </c>
      <c r="G7" s="18">
        <v>7.8341013824884795</v>
      </c>
      <c r="H7" s="18">
        <v>15.668202764976959</v>
      </c>
      <c r="I7" s="22">
        <v>68.663594470046078</v>
      </c>
      <c r="J7" s="21">
        <v>31.797235023041473</v>
      </c>
      <c r="K7" s="18">
        <v>12.903225806451612</v>
      </c>
      <c r="L7" s="18">
        <v>55.299539170506911</v>
      </c>
      <c r="M7" s="22">
        <v>18.894009216589861</v>
      </c>
      <c r="N7" s="21">
        <v>37.788018433179722</v>
      </c>
      <c r="O7" s="18">
        <v>8.2949308755760374</v>
      </c>
      <c r="P7" s="18">
        <v>53.917050691244242</v>
      </c>
      <c r="Q7" s="22">
        <v>29.493087557603687</v>
      </c>
      <c r="R7" s="21">
        <v>25.806451612903224</v>
      </c>
      <c r="S7" s="18">
        <v>74.193548387096769</v>
      </c>
      <c r="T7" s="21">
        <v>72.350230414746548</v>
      </c>
      <c r="U7" s="18">
        <v>25.806451612903224</v>
      </c>
      <c r="V7" s="18">
        <v>1.8433179723502304</v>
      </c>
      <c r="W7" s="22">
        <v>27.649769585253456</v>
      </c>
      <c r="X7" s="21">
        <v>18.433179723502302</v>
      </c>
      <c r="Y7" s="18">
        <v>3.225806451612903</v>
      </c>
      <c r="Z7" s="18">
        <v>78.341013824884797</v>
      </c>
      <c r="AA7" s="22">
        <v>15.207373271889399</v>
      </c>
      <c r="AB7" s="18"/>
      <c r="AC7" s="18"/>
      <c r="AD7" s="18"/>
      <c r="AE7" s="18"/>
      <c r="AF7" s="21">
        <v>47.465437788018434</v>
      </c>
      <c r="AG7" s="18">
        <v>4.6082949308755756</v>
      </c>
      <c r="AH7" s="18">
        <v>47.926267281105993</v>
      </c>
      <c r="AI7" s="22">
        <v>42.857142857142861</v>
      </c>
      <c r="AJ7" s="21"/>
      <c r="AK7" s="18"/>
      <c r="AL7" s="18"/>
      <c r="AM7" s="22"/>
      <c r="AN7" s="21">
        <v>46.543778801843317</v>
      </c>
      <c r="AO7" s="18">
        <v>7.3732718894009217</v>
      </c>
      <c r="AP7" s="18">
        <v>46.082949308755758</v>
      </c>
      <c r="AQ7" s="22">
        <v>39.170506912442391</v>
      </c>
      <c r="AR7" s="21">
        <v>27.1889400921659</v>
      </c>
      <c r="AS7" s="18">
        <v>19.35483870967742</v>
      </c>
      <c r="AT7" s="18">
        <v>53.456221198156683</v>
      </c>
      <c r="AU7" s="22">
        <v>7.8341013824884804</v>
      </c>
    </row>
    <row r="8" spans="1:47" x14ac:dyDescent="0.35">
      <c r="A8" s="17">
        <v>38718</v>
      </c>
      <c r="B8" s="21">
        <v>51.627906976744185</v>
      </c>
      <c r="C8" s="18">
        <v>25.581395348837209</v>
      </c>
      <c r="D8" s="18">
        <v>22.790697674418606</v>
      </c>
      <c r="E8" s="22">
        <v>26.046511627906977</v>
      </c>
      <c r="F8" s="21">
        <v>84.186046511627907</v>
      </c>
      <c r="G8" s="18">
        <v>6.0465116279069768</v>
      </c>
      <c r="H8" s="18">
        <v>9.7674418604651159</v>
      </c>
      <c r="I8" s="22">
        <v>78.139534883720927</v>
      </c>
      <c r="J8" s="21">
        <v>34.883720930232556</v>
      </c>
      <c r="K8" s="18">
        <v>13.953488372093023</v>
      </c>
      <c r="L8" s="18">
        <v>51.162790697674417</v>
      </c>
      <c r="M8" s="22">
        <v>20.930232558139533</v>
      </c>
      <c r="N8" s="21">
        <v>34.883720930232556</v>
      </c>
      <c r="O8" s="18">
        <v>11.162790697674419</v>
      </c>
      <c r="P8" s="18">
        <v>53.953488372093027</v>
      </c>
      <c r="Q8" s="22">
        <v>23.720930232558139</v>
      </c>
      <c r="R8" s="21">
        <v>21.395348837209301</v>
      </c>
      <c r="S8" s="18">
        <v>78.604651162790702</v>
      </c>
      <c r="T8" s="21">
        <v>63.720930232558139</v>
      </c>
      <c r="U8" s="18">
        <v>31.162790697674417</v>
      </c>
      <c r="V8" s="18">
        <v>5.1162790697674421</v>
      </c>
      <c r="W8" s="22">
        <v>36.279069767441861</v>
      </c>
      <c r="X8" s="21">
        <v>14.883720930232558</v>
      </c>
      <c r="Y8" s="18">
        <v>4.6511627906976747</v>
      </c>
      <c r="Z8" s="18">
        <v>80.465116279069761</v>
      </c>
      <c r="AA8" s="22">
        <v>10.232558139534884</v>
      </c>
      <c r="AB8" s="18"/>
      <c r="AC8" s="18"/>
      <c r="AD8" s="18"/>
      <c r="AE8" s="18"/>
      <c r="AF8" s="21">
        <v>41.395348837209305</v>
      </c>
      <c r="AG8" s="18">
        <v>8.3720930232558146</v>
      </c>
      <c r="AH8" s="18">
        <v>50.232558139534881</v>
      </c>
      <c r="AI8" s="22">
        <v>33.02325581395349</v>
      </c>
      <c r="AJ8" s="21"/>
      <c r="AK8" s="18"/>
      <c r="AL8" s="18"/>
      <c r="AM8" s="22"/>
      <c r="AN8" s="21">
        <v>48.372093023255815</v>
      </c>
      <c r="AO8" s="18">
        <v>6.5116279069767442</v>
      </c>
      <c r="AP8" s="18">
        <v>45.116279069767444</v>
      </c>
      <c r="AQ8" s="22">
        <v>41.860465116279073</v>
      </c>
      <c r="AR8" s="21">
        <v>30.232558139534884</v>
      </c>
      <c r="AS8" s="18">
        <v>20.465116279069768</v>
      </c>
      <c r="AT8" s="18">
        <v>49.302325581395351</v>
      </c>
      <c r="AU8" s="22">
        <v>9.7674418604651159</v>
      </c>
    </row>
    <row r="9" spans="1:47" x14ac:dyDescent="0.35">
      <c r="A9" s="17">
        <v>38749</v>
      </c>
      <c r="B9" s="21">
        <v>46.511627906976742</v>
      </c>
      <c r="C9" s="18">
        <v>28.837209302325583</v>
      </c>
      <c r="D9" s="18">
        <v>24.651162790697676</v>
      </c>
      <c r="E9" s="22">
        <v>17.674418604651159</v>
      </c>
      <c r="F9" s="21">
        <v>82.79069767441861</v>
      </c>
      <c r="G9" s="18">
        <v>7.441860465116279</v>
      </c>
      <c r="H9" s="18">
        <v>9.7674418604651159</v>
      </c>
      <c r="I9" s="22">
        <v>75.348837209302332</v>
      </c>
      <c r="J9" s="21">
        <v>27.441860465116278</v>
      </c>
      <c r="K9" s="18">
        <v>13.488372093023257</v>
      </c>
      <c r="L9" s="18">
        <v>59.069767441860463</v>
      </c>
      <c r="M9" s="22">
        <v>13.953488372093021</v>
      </c>
      <c r="N9" s="21">
        <v>34.418604651162788</v>
      </c>
      <c r="O9" s="18">
        <v>8.8372093023255811</v>
      </c>
      <c r="P9" s="18">
        <v>56.744186046511629</v>
      </c>
      <c r="Q9" s="22">
        <v>25.581395348837205</v>
      </c>
      <c r="R9" s="21">
        <v>23.720930232558139</v>
      </c>
      <c r="S9" s="18">
        <v>76.279069767441854</v>
      </c>
      <c r="T9" s="21">
        <v>64.651162790697668</v>
      </c>
      <c r="U9" s="18">
        <v>30.697674418604652</v>
      </c>
      <c r="V9" s="18">
        <v>4.6511627906976747</v>
      </c>
      <c r="W9" s="22">
        <v>35.348837209302324</v>
      </c>
      <c r="X9" s="21">
        <v>14.883720930232558</v>
      </c>
      <c r="Y9" s="18">
        <v>3.7209302325581395</v>
      </c>
      <c r="Z9" s="18">
        <v>81.395348837209298</v>
      </c>
      <c r="AA9" s="22">
        <v>11.162790697674419</v>
      </c>
      <c r="AB9" s="18"/>
      <c r="AC9" s="18"/>
      <c r="AD9" s="18"/>
      <c r="AE9" s="18"/>
      <c r="AF9" s="21">
        <v>43.720930232558139</v>
      </c>
      <c r="AG9" s="18">
        <v>8.8372093023255811</v>
      </c>
      <c r="AH9" s="18">
        <v>47.441860465116278</v>
      </c>
      <c r="AI9" s="22">
        <v>34.883720930232556</v>
      </c>
      <c r="AJ9" s="21"/>
      <c r="AK9" s="18"/>
      <c r="AL9" s="18"/>
      <c r="AM9" s="22"/>
      <c r="AN9" s="21">
        <v>42.325581395348834</v>
      </c>
      <c r="AO9" s="18">
        <v>10.697674418604651</v>
      </c>
      <c r="AP9" s="18">
        <v>46.97674418604651</v>
      </c>
      <c r="AQ9" s="22">
        <v>31.627906976744185</v>
      </c>
      <c r="AR9" s="21">
        <v>22.790697674418606</v>
      </c>
      <c r="AS9" s="18">
        <v>23.720930232558139</v>
      </c>
      <c r="AT9" s="18">
        <v>53.488372093023258</v>
      </c>
      <c r="AU9" s="22">
        <v>-0.93023255813953298</v>
      </c>
    </row>
    <row r="10" spans="1:47" x14ac:dyDescent="0.35">
      <c r="A10" s="17">
        <v>38777</v>
      </c>
      <c r="B10" s="21">
        <v>48.372093023255815</v>
      </c>
      <c r="C10" s="18">
        <v>23.255813953488371</v>
      </c>
      <c r="D10" s="18">
        <v>28.372093023255815</v>
      </c>
      <c r="E10" s="22">
        <v>25.116279069767444</v>
      </c>
      <c r="F10" s="21">
        <v>78.139534883720927</v>
      </c>
      <c r="G10" s="18">
        <v>6.0465116279069768</v>
      </c>
      <c r="H10" s="18">
        <v>15.813953488372093</v>
      </c>
      <c r="I10" s="22">
        <v>72.093023255813947</v>
      </c>
      <c r="J10" s="21">
        <v>27.441860465116278</v>
      </c>
      <c r="K10" s="18">
        <v>13.953488372093023</v>
      </c>
      <c r="L10" s="18">
        <v>58.604651162790695</v>
      </c>
      <c r="M10" s="22">
        <v>13.488372093023255</v>
      </c>
      <c r="N10" s="21">
        <v>29.767441860465116</v>
      </c>
      <c r="O10" s="18">
        <v>9.3023255813953494</v>
      </c>
      <c r="P10" s="18">
        <v>60.930232558139537</v>
      </c>
      <c r="Q10" s="22">
        <v>20.465116279069768</v>
      </c>
      <c r="R10" s="21">
        <v>25.581395348837209</v>
      </c>
      <c r="S10" s="18">
        <v>74.418604651162795</v>
      </c>
      <c r="T10" s="21">
        <v>64.186046511627907</v>
      </c>
      <c r="U10" s="18">
        <v>28.837209302325583</v>
      </c>
      <c r="V10" s="18">
        <v>6.9767441860465116</v>
      </c>
      <c r="W10" s="22">
        <v>35.813953488372093</v>
      </c>
      <c r="X10" s="21">
        <v>13.953488372093023</v>
      </c>
      <c r="Y10" s="18">
        <v>4.1860465116279073</v>
      </c>
      <c r="Z10" s="18">
        <v>81.860465116279073</v>
      </c>
      <c r="AA10" s="22">
        <v>9.7674418604651159</v>
      </c>
      <c r="AB10" s="18"/>
      <c r="AC10" s="18"/>
      <c r="AD10" s="18"/>
      <c r="AE10" s="18"/>
      <c r="AF10" s="21">
        <v>48.372093023255815</v>
      </c>
      <c r="AG10" s="18">
        <v>6.5116279069767442</v>
      </c>
      <c r="AH10" s="18">
        <v>45.116279069767444</v>
      </c>
      <c r="AI10" s="22">
        <v>41.860465116279073</v>
      </c>
      <c r="AJ10" s="21"/>
      <c r="AK10" s="18"/>
      <c r="AL10" s="18"/>
      <c r="AM10" s="22"/>
      <c r="AN10" s="21">
        <v>45.116279069767444</v>
      </c>
      <c r="AO10" s="18">
        <v>6.9767441860465116</v>
      </c>
      <c r="AP10" s="18">
        <v>47.906976744186046</v>
      </c>
      <c r="AQ10" s="22">
        <v>38.139534883720934</v>
      </c>
      <c r="AR10" s="21">
        <v>39.534883720930232</v>
      </c>
      <c r="AS10" s="18">
        <v>17.209302325581394</v>
      </c>
      <c r="AT10" s="18">
        <v>43.255813953488371</v>
      </c>
      <c r="AU10" s="22">
        <v>22.325581395348838</v>
      </c>
    </row>
    <row r="11" spans="1:47" x14ac:dyDescent="0.35">
      <c r="A11" s="17">
        <v>38808</v>
      </c>
      <c r="B11" s="21">
        <v>43.255813953488371</v>
      </c>
      <c r="C11" s="18">
        <v>27.906976744186046</v>
      </c>
      <c r="D11" s="18">
        <v>28.837209302325583</v>
      </c>
      <c r="E11" s="22">
        <v>15.348837209302324</v>
      </c>
      <c r="F11" s="21">
        <v>79.534883720930239</v>
      </c>
      <c r="G11" s="18">
        <v>7.441860465116279</v>
      </c>
      <c r="H11" s="18">
        <v>13.023255813953488</v>
      </c>
      <c r="I11" s="22">
        <v>72.093023255813961</v>
      </c>
      <c r="J11" s="21">
        <v>27.906976744186046</v>
      </c>
      <c r="K11" s="18">
        <v>13.488372093023257</v>
      </c>
      <c r="L11" s="18">
        <v>58.604651162790695</v>
      </c>
      <c r="M11" s="22">
        <v>14.41860465116279</v>
      </c>
      <c r="N11" s="21">
        <v>26.976744186046513</v>
      </c>
      <c r="O11" s="18">
        <v>8.3720930232558146</v>
      </c>
      <c r="P11" s="18">
        <v>64.651162790697668</v>
      </c>
      <c r="Q11" s="22">
        <v>18.604651162790699</v>
      </c>
      <c r="R11" s="21">
        <v>20.465116279069768</v>
      </c>
      <c r="S11" s="18">
        <v>79.534883720930239</v>
      </c>
      <c r="T11" s="21">
        <v>66.511627906976742</v>
      </c>
      <c r="U11" s="18">
        <v>26.511627906976745</v>
      </c>
      <c r="V11" s="18">
        <v>6.9767441860465116</v>
      </c>
      <c r="W11" s="22">
        <v>33.488372093023258</v>
      </c>
      <c r="X11" s="21">
        <v>16.279069767441861</v>
      </c>
      <c r="Y11" s="18">
        <v>6.0465116279069768</v>
      </c>
      <c r="Z11" s="18">
        <v>77.674418604651166</v>
      </c>
      <c r="AA11" s="22">
        <v>10.232558139534884</v>
      </c>
      <c r="AB11" s="18"/>
      <c r="AC11" s="18"/>
      <c r="AD11" s="18"/>
      <c r="AE11" s="18"/>
      <c r="AF11" s="21">
        <v>46.511627906976742</v>
      </c>
      <c r="AG11" s="18">
        <v>6.0465116279069768</v>
      </c>
      <c r="AH11" s="18">
        <v>47.441860465116278</v>
      </c>
      <c r="AI11" s="22">
        <v>40.465116279069761</v>
      </c>
      <c r="AJ11" s="21"/>
      <c r="AK11" s="18"/>
      <c r="AL11" s="18"/>
      <c r="AM11" s="22"/>
      <c r="AN11" s="21">
        <v>42.790697674418603</v>
      </c>
      <c r="AO11" s="18">
        <v>8.8372093023255811</v>
      </c>
      <c r="AP11" s="18">
        <v>48.372093023255815</v>
      </c>
      <c r="AQ11" s="22">
        <v>33.95348837209302</v>
      </c>
      <c r="AR11" s="21">
        <v>36.744186046511629</v>
      </c>
      <c r="AS11" s="18">
        <v>16.744186046511629</v>
      </c>
      <c r="AT11" s="18">
        <v>46.511627906976742</v>
      </c>
      <c r="AU11" s="22">
        <v>20</v>
      </c>
    </row>
    <row r="12" spans="1:47" x14ac:dyDescent="0.35">
      <c r="A12" s="17">
        <v>38838</v>
      </c>
      <c r="B12" s="21">
        <v>40</v>
      </c>
      <c r="C12" s="18">
        <v>32.093023255813954</v>
      </c>
      <c r="D12" s="18">
        <v>27.906976744186046</v>
      </c>
      <c r="E12" s="22">
        <v>7.9069767441860463</v>
      </c>
      <c r="F12" s="21">
        <v>76.744186046511629</v>
      </c>
      <c r="G12" s="18">
        <v>7.9069767441860463</v>
      </c>
      <c r="H12" s="18">
        <v>15.348837209302326</v>
      </c>
      <c r="I12" s="22">
        <v>68.83720930232559</v>
      </c>
      <c r="J12" s="21">
        <v>29.767441860465116</v>
      </c>
      <c r="K12" s="18">
        <v>11.162790697674419</v>
      </c>
      <c r="L12" s="18">
        <v>59.069767441860463</v>
      </c>
      <c r="M12" s="22">
        <v>18.604651162790695</v>
      </c>
      <c r="N12" s="21">
        <v>28.372093023255815</v>
      </c>
      <c r="O12" s="18">
        <v>8.3720930232558146</v>
      </c>
      <c r="P12" s="18">
        <v>63.255813953488371</v>
      </c>
      <c r="Q12" s="22">
        <v>20</v>
      </c>
      <c r="R12" s="21">
        <v>23.720930232558139</v>
      </c>
      <c r="S12" s="18">
        <v>76.279069767441854</v>
      </c>
      <c r="T12" s="21">
        <v>62.325581395348834</v>
      </c>
      <c r="U12" s="18">
        <v>30.232558139534884</v>
      </c>
      <c r="V12" s="18">
        <v>7.441860465116279</v>
      </c>
      <c r="W12" s="22">
        <v>37.674418604651166</v>
      </c>
      <c r="X12" s="21">
        <v>15.348837209302326</v>
      </c>
      <c r="Y12" s="18">
        <v>6.0465116279069768</v>
      </c>
      <c r="Z12" s="18">
        <v>78.604651162790702</v>
      </c>
      <c r="AA12" s="22">
        <v>9.3023255813953494</v>
      </c>
      <c r="AB12" s="18"/>
      <c r="AC12" s="18"/>
      <c r="AD12" s="18"/>
      <c r="AE12" s="18"/>
      <c r="AF12" s="21">
        <v>57.209302325581397</v>
      </c>
      <c r="AG12" s="18">
        <v>5.1162790697674421</v>
      </c>
      <c r="AH12" s="18">
        <v>37.674418604651166</v>
      </c>
      <c r="AI12" s="22">
        <v>52.093023255813954</v>
      </c>
      <c r="AJ12" s="21"/>
      <c r="AK12" s="18"/>
      <c r="AL12" s="18"/>
      <c r="AM12" s="22"/>
      <c r="AN12" s="21">
        <v>52.558139534883722</v>
      </c>
      <c r="AO12" s="18">
        <v>4.1860465116279073</v>
      </c>
      <c r="AP12" s="18">
        <v>43.255813953488371</v>
      </c>
      <c r="AQ12" s="22">
        <v>48.372093023255815</v>
      </c>
      <c r="AR12" s="21">
        <v>44.186046511627907</v>
      </c>
      <c r="AS12" s="18">
        <v>11.627906976744185</v>
      </c>
      <c r="AT12" s="18">
        <v>44.186046511627907</v>
      </c>
      <c r="AU12" s="22">
        <v>32.558139534883722</v>
      </c>
    </row>
    <row r="13" spans="1:47" x14ac:dyDescent="0.35">
      <c r="A13" s="17">
        <v>38869</v>
      </c>
      <c r="B13" s="21">
        <v>43.255813953488371</v>
      </c>
      <c r="C13" s="18">
        <v>21.395348837209301</v>
      </c>
      <c r="D13" s="18">
        <v>35.348837209302324</v>
      </c>
      <c r="E13" s="22">
        <v>21.86046511627907</v>
      </c>
      <c r="F13" s="21">
        <v>74.418604651162795</v>
      </c>
      <c r="G13" s="18">
        <v>6.9767441860465116</v>
      </c>
      <c r="H13" s="18">
        <v>18.604651162790699</v>
      </c>
      <c r="I13" s="22">
        <v>67.441860465116278</v>
      </c>
      <c r="J13" s="21">
        <v>30.232558139534884</v>
      </c>
      <c r="K13" s="18">
        <v>14.418604651162791</v>
      </c>
      <c r="L13" s="18">
        <v>55.348837209302324</v>
      </c>
      <c r="M13" s="22">
        <v>15.813953488372093</v>
      </c>
      <c r="N13" s="21">
        <v>28.372093023255815</v>
      </c>
      <c r="O13" s="18">
        <v>5.1162790697674421</v>
      </c>
      <c r="P13" s="18">
        <v>66.511627906976742</v>
      </c>
      <c r="Q13" s="22">
        <v>23.255813953488371</v>
      </c>
      <c r="R13" s="21">
        <v>22.325581395348838</v>
      </c>
      <c r="S13" s="18">
        <v>77.674418604651166</v>
      </c>
      <c r="T13" s="21">
        <v>60.930232558139537</v>
      </c>
      <c r="U13" s="18">
        <v>31.162790697674417</v>
      </c>
      <c r="V13" s="18">
        <v>7.9069767441860463</v>
      </c>
      <c r="W13" s="22">
        <v>39.069767441860463</v>
      </c>
      <c r="X13" s="21">
        <v>17.209302325581394</v>
      </c>
      <c r="Y13" s="18">
        <v>2.3255813953488373</v>
      </c>
      <c r="Z13" s="18">
        <v>80.465116279069761</v>
      </c>
      <c r="AA13" s="22">
        <v>14.883720930232556</v>
      </c>
      <c r="AB13" s="18"/>
      <c r="AC13" s="18"/>
      <c r="AD13" s="18"/>
      <c r="AE13" s="18"/>
      <c r="AF13" s="21">
        <v>53.02325581395349</v>
      </c>
      <c r="AG13" s="18">
        <v>5.1162790697674421</v>
      </c>
      <c r="AH13" s="18">
        <v>41.860465116279073</v>
      </c>
      <c r="AI13" s="22">
        <v>47.906976744186046</v>
      </c>
      <c r="AJ13" s="21"/>
      <c r="AK13" s="18"/>
      <c r="AL13" s="18"/>
      <c r="AM13" s="22"/>
      <c r="AN13" s="21">
        <v>55.348837209302324</v>
      </c>
      <c r="AO13" s="18">
        <v>3.7209302325581395</v>
      </c>
      <c r="AP13" s="18">
        <v>40.930232558139537</v>
      </c>
      <c r="AQ13" s="22">
        <v>51.627906976744185</v>
      </c>
      <c r="AR13" s="21">
        <v>50.697674418604649</v>
      </c>
      <c r="AS13" s="18">
        <v>12.55813953488372</v>
      </c>
      <c r="AT13" s="18">
        <v>36.744186046511629</v>
      </c>
      <c r="AU13" s="22">
        <v>38.139534883720927</v>
      </c>
    </row>
    <row r="14" spans="1:47" x14ac:dyDescent="0.35">
      <c r="A14" s="17">
        <v>38899</v>
      </c>
      <c r="B14" s="21">
        <v>46.728971962616825</v>
      </c>
      <c r="C14" s="18">
        <v>26.635514018691588</v>
      </c>
      <c r="D14" s="18">
        <v>26.635514018691588</v>
      </c>
      <c r="E14" s="22">
        <v>20.093457943925237</v>
      </c>
      <c r="F14" s="21">
        <v>75.700934579439249</v>
      </c>
      <c r="G14" s="18">
        <v>6.0747663551401869</v>
      </c>
      <c r="H14" s="18">
        <v>18.22429906542056</v>
      </c>
      <c r="I14" s="22">
        <v>69.626168224299064</v>
      </c>
      <c r="J14" s="21">
        <v>29.906542056074766</v>
      </c>
      <c r="K14" s="18">
        <v>12.616822429906541</v>
      </c>
      <c r="L14" s="18">
        <v>57.476635514018689</v>
      </c>
      <c r="M14" s="22">
        <v>17.289719626168225</v>
      </c>
      <c r="N14" s="21">
        <v>25.700934579439252</v>
      </c>
      <c r="O14" s="18">
        <v>7.4766355140186915</v>
      </c>
      <c r="P14" s="18">
        <v>66.822429906542055</v>
      </c>
      <c r="Q14" s="22">
        <v>18.22429906542056</v>
      </c>
      <c r="R14" s="21">
        <v>22.429906542056074</v>
      </c>
      <c r="S14" s="18">
        <v>77.570093457943926</v>
      </c>
      <c r="T14" s="21">
        <v>62.149532710280376</v>
      </c>
      <c r="U14" s="18">
        <v>31.308411214953271</v>
      </c>
      <c r="V14" s="18">
        <v>6.5420560747663554</v>
      </c>
      <c r="W14" s="22">
        <v>37.850467289719624</v>
      </c>
      <c r="X14" s="21">
        <v>10.280373831775702</v>
      </c>
      <c r="Y14" s="18">
        <v>5.1401869158878508</v>
      </c>
      <c r="Z14" s="18">
        <v>84.579439252336442</v>
      </c>
      <c r="AA14" s="22">
        <v>5.1401869158878508</v>
      </c>
      <c r="AB14" s="18"/>
      <c r="AC14" s="18"/>
      <c r="AD14" s="18"/>
      <c r="AE14" s="18"/>
      <c r="AF14" s="21">
        <v>55.140186915887853</v>
      </c>
      <c r="AG14" s="18">
        <v>2.8037383177570092</v>
      </c>
      <c r="AH14" s="18">
        <v>42.056074766355138</v>
      </c>
      <c r="AI14" s="22">
        <v>52.336448598130843</v>
      </c>
      <c r="AJ14" s="21"/>
      <c r="AK14" s="18"/>
      <c r="AL14" s="18"/>
      <c r="AM14" s="22"/>
      <c r="AN14" s="21">
        <v>52.803738317757009</v>
      </c>
      <c r="AO14" s="18">
        <v>5.6074766355140184</v>
      </c>
      <c r="AP14" s="18">
        <v>41.588785046728972</v>
      </c>
      <c r="AQ14" s="22">
        <v>47.196261682242991</v>
      </c>
      <c r="AR14" s="21">
        <v>41.588785046728972</v>
      </c>
      <c r="AS14" s="18">
        <v>16.355140186915889</v>
      </c>
      <c r="AT14" s="18">
        <v>42.056074766355138</v>
      </c>
      <c r="AU14" s="22">
        <v>25.233644859813083</v>
      </c>
    </row>
    <row r="15" spans="1:47" x14ac:dyDescent="0.35">
      <c r="A15" s="17">
        <v>38930</v>
      </c>
      <c r="B15" s="21">
        <v>51.162790697674417</v>
      </c>
      <c r="C15" s="18">
        <v>27.441860465116278</v>
      </c>
      <c r="D15" s="18">
        <v>21.395348837209301</v>
      </c>
      <c r="E15" s="22">
        <v>23.720930232558139</v>
      </c>
      <c r="F15" s="21">
        <v>71.627906976744185</v>
      </c>
      <c r="G15" s="18">
        <v>9.7674418604651159</v>
      </c>
      <c r="H15" s="18">
        <v>18.604651162790699</v>
      </c>
      <c r="I15" s="22">
        <v>61.860465116279073</v>
      </c>
      <c r="J15" s="21">
        <v>32.558139534883722</v>
      </c>
      <c r="K15" s="18">
        <v>11.162790697674419</v>
      </c>
      <c r="L15" s="18">
        <v>56.279069767441861</v>
      </c>
      <c r="M15" s="22">
        <v>21.395348837209305</v>
      </c>
      <c r="N15" s="21">
        <v>28.372093023255815</v>
      </c>
      <c r="O15" s="18">
        <v>6.9767441860465116</v>
      </c>
      <c r="P15" s="18">
        <v>64.651162790697668</v>
      </c>
      <c r="Q15" s="22">
        <v>21.395348837209305</v>
      </c>
      <c r="R15" s="21">
        <v>24.651162790697676</v>
      </c>
      <c r="S15" s="18">
        <v>75.348837209302332</v>
      </c>
      <c r="T15" s="21">
        <v>64.651162790697668</v>
      </c>
      <c r="U15" s="18">
        <v>29.302325581395348</v>
      </c>
      <c r="V15" s="18">
        <v>6.0465116279069768</v>
      </c>
      <c r="W15" s="22">
        <v>35.348837209302324</v>
      </c>
      <c r="X15" s="21">
        <v>12.093023255813954</v>
      </c>
      <c r="Y15" s="18">
        <v>5.1162790697674421</v>
      </c>
      <c r="Z15" s="18">
        <v>82.79069767441861</v>
      </c>
      <c r="AA15" s="22">
        <v>6.9767441860465116</v>
      </c>
      <c r="AB15" s="18"/>
      <c r="AC15" s="18"/>
      <c r="AD15" s="18"/>
      <c r="AE15" s="18"/>
      <c r="AF15" s="21">
        <v>44.186046511627907</v>
      </c>
      <c r="AG15" s="18">
        <v>3.7209302325581395</v>
      </c>
      <c r="AH15" s="18">
        <v>52.093023255813954</v>
      </c>
      <c r="AI15" s="22">
        <v>40.465116279069768</v>
      </c>
      <c r="AJ15" s="21"/>
      <c r="AK15" s="18"/>
      <c r="AL15" s="18"/>
      <c r="AM15" s="22"/>
      <c r="AN15" s="21">
        <v>48.372093023255815</v>
      </c>
      <c r="AO15" s="18">
        <v>4.1860465116279073</v>
      </c>
      <c r="AP15" s="18">
        <v>47.441860465116278</v>
      </c>
      <c r="AQ15" s="22">
        <v>44.186046511627907</v>
      </c>
      <c r="AR15" s="21">
        <v>40.465116279069768</v>
      </c>
      <c r="AS15" s="18">
        <v>13.488372093023257</v>
      </c>
      <c r="AT15" s="18">
        <v>46.046511627906973</v>
      </c>
      <c r="AU15" s="22">
        <v>26.97674418604651</v>
      </c>
    </row>
    <row r="16" spans="1:47" x14ac:dyDescent="0.35">
      <c r="A16" s="17">
        <v>38961</v>
      </c>
      <c r="B16" s="21">
        <v>48.372093023255815</v>
      </c>
      <c r="C16" s="18">
        <v>24.186046511627907</v>
      </c>
      <c r="D16" s="18">
        <v>27.441860465116278</v>
      </c>
      <c r="E16" s="22">
        <v>24.186046511627907</v>
      </c>
      <c r="F16" s="21">
        <v>73.023255813953483</v>
      </c>
      <c r="G16" s="18">
        <v>6.9767441860465116</v>
      </c>
      <c r="H16" s="18">
        <v>20</v>
      </c>
      <c r="I16" s="22">
        <v>66.046511627906966</v>
      </c>
      <c r="J16" s="21">
        <v>27.906976744186046</v>
      </c>
      <c r="K16" s="18">
        <v>11.627906976744185</v>
      </c>
      <c r="L16" s="18">
        <v>60.465116279069768</v>
      </c>
      <c r="M16" s="22">
        <v>16.279069767441861</v>
      </c>
      <c r="N16" s="21">
        <v>30.232558139534884</v>
      </c>
      <c r="O16" s="18">
        <v>6.0465116279069768</v>
      </c>
      <c r="P16" s="18">
        <v>63.720930232558139</v>
      </c>
      <c r="Q16" s="22">
        <v>24.186046511627907</v>
      </c>
      <c r="R16" s="21">
        <v>22.325581395348838</v>
      </c>
      <c r="S16" s="18">
        <v>77.674418604651166</v>
      </c>
      <c r="T16" s="21">
        <v>65.581395348837205</v>
      </c>
      <c r="U16" s="18">
        <v>27.906976744186046</v>
      </c>
      <c r="V16" s="18">
        <v>6.5116279069767442</v>
      </c>
      <c r="W16" s="22">
        <v>34.418604651162788</v>
      </c>
      <c r="X16" s="21">
        <v>12.55813953488372</v>
      </c>
      <c r="Y16" s="18">
        <v>7.9069767441860463</v>
      </c>
      <c r="Z16" s="18">
        <v>79.534883720930239</v>
      </c>
      <c r="AA16" s="22">
        <v>4.6511627906976738</v>
      </c>
      <c r="AB16" s="18"/>
      <c r="AC16" s="18"/>
      <c r="AD16" s="18"/>
      <c r="AE16" s="18"/>
      <c r="AF16" s="21">
        <v>49.302325581395351</v>
      </c>
      <c r="AG16" s="18">
        <v>3.7209302325581395</v>
      </c>
      <c r="AH16" s="18">
        <v>46.97674418604651</v>
      </c>
      <c r="AI16" s="22">
        <v>45.581395348837212</v>
      </c>
      <c r="AJ16" s="21"/>
      <c r="AK16" s="18"/>
      <c r="AL16" s="18"/>
      <c r="AM16" s="22"/>
      <c r="AN16" s="21">
        <v>46.046511627906973</v>
      </c>
      <c r="AO16" s="18">
        <v>7.9069767441860463</v>
      </c>
      <c r="AP16" s="18">
        <v>46.046511627906973</v>
      </c>
      <c r="AQ16" s="22">
        <v>38.139534883720927</v>
      </c>
      <c r="AR16" s="21">
        <v>36.279069767441861</v>
      </c>
      <c r="AS16" s="18">
        <v>10.232558139534884</v>
      </c>
      <c r="AT16" s="18">
        <v>53.488372093023258</v>
      </c>
      <c r="AU16" s="22">
        <v>26.046511627906977</v>
      </c>
    </row>
    <row r="17" spans="1:47" x14ac:dyDescent="0.35">
      <c r="A17" s="17">
        <v>38991</v>
      </c>
      <c r="B17" s="21">
        <v>53.953488372093027</v>
      </c>
      <c r="C17" s="18">
        <v>21.395348837209301</v>
      </c>
      <c r="D17" s="18">
        <v>24.651162790697676</v>
      </c>
      <c r="E17" s="22">
        <v>32.558139534883722</v>
      </c>
      <c r="F17" s="21">
        <v>74.418604651162795</v>
      </c>
      <c r="G17" s="18">
        <v>6.9767441860465116</v>
      </c>
      <c r="H17" s="18">
        <v>18.604651162790699</v>
      </c>
      <c r="I17" s="22">
        <v>67.441860465116278</v>
      </c>
      <c r="J17" s="21">
        <v>32.093023255813954</v>
      </c>
      <c r="K17" s="18">
        <v>12.55813953488372</v>
      </c>
      <c r="L17" s="18">
        <v>55.348837209302324</v>
      </c>
      <c r="M17" s="22">
        <v>19.534883720930232</v>
      </c>
      <c r="N17" s="21">
        <v>25.581395348837209</v>
      </c>
      <c r="O17" s="18">
        <v>10.697674418604651</v>
      </c>
      <c r="P17" s="18">
        <v>63.720930232558139</v>
      </c>
      <c r="Q17" s="22">
        <v>14.883720930232558</v>
      </c>
      <c r="R17" s="21">
        <v>21.395348837209301</v>
      </c>
      <c r="S17" s="18">
        <v>78.604651162790702</v>
      </c>
      <c r="T17" s="21">
        <v>68.372093023255815</v>
      </c>
      <c r="U17" s="18">
        <v>28.837209302325583</v>
      </c>
      <c r="V17" s="18">
        <v>2.7906976744186047</v>
      </c>
      <c r="W17" s="22">
        <v>31.627906976744189</v>
      </c>
      <c r="X17" s="21">
        <v>19.069767441860463</v>
      </c>
      <c r="Y17" s="18">
        <v>6.5116279069767442</v>
      </c>
      <c r="Z17" s="18">
        <v>74.418604651162795</v>
      </c>
      <c r="AA17" s="22">
        <v>12.558139534883718</v>
      </c>
      <c r="AB17" s="18"/>
      <c r="AC17" s="18"/>
      <c r="AD17" s="18"/>
      <c r="AE17" s="18"/>
      <c r="AF17" s="21">
        <v>44.186046511627907</v>
      </c>
      <c r="AG17" s="18">
        <v>8.8372093023255811</v>
      </c>
      <c r="AH17" s="18">
        <v>46.97674418604651</v>
      </c>
      <c r="AI17" s="22">
        <v>35.348837209302324</v>
      </c>
      <c r="AJ17" s="21"/>
      <c r="AK17" s="18"/>
      <c r="AL17" s="18"/>
      <c r="AM17" s="22"/>
      <c r="AN17" s="21">
        <v>46.97674418604651</v>
      </c>
      <c r="AO17" s="18">
        <v>6.0465116279069768</v>
      </c>
      <c r="AP17" s="18">
        <v>46.97674418604651</v>
      </c>
      <c r="AQ17" s="22">
        <v>40.930232558139537</v>
      </c>
      <c r="AR17" s="21">
        <v>34.883720930232556</v>
      </c>
      <c r="AS17" s="18">
        <v>15.813953488372093</v>
      </c>
      <c r="AT17" s="18">
        <v>49.302325581395351</v>
      </c>
      <c r="AU17" s="22">
        <v>19.069767441860463</v>
      </c>
    </row>
    <row r="18" spans="1:47" x14ac:dyDescent="0.35">
      <c r="A18" s="17">
        <v>39022</v>
      </c>
      <c r="B18" s="21">
        <v>48.837209302325583</v>
      </c>
      <c r="C18" s="18">
        <v>25.11627906976744</v>
      </c>
      <c r="D18" s="18">
        <v>26.046511627906977</v>
      </c>
      <c r="E18" s="22">
        <v>23.720930232558143</v>
      </c>
      <c r="F18" s="21">
        <v>77.674418604651166</v>
      </c>
      <c r="G18" s="18">
        <v>5.1162790697674421</v>
      </c>
      <c r="H18" s="18">
        <v>17.209302325581394</v>
      </c>
      <c r="I18" s="22">
        <v>72.558139534883722</v>
      </c>
      <c r="J18" s="21">
        <v>31.627906976744185</v>
      </c>
      <c r="K18" s="18">
        <v>11.162790697674419</v>
      </c>
      <c r="L18" s="18">
        <v>57.209302325581397</v>
      </c>
      <c r="M18" s="22">
        <v>20.465116279069768</v>
      </c>
      <c r="N18" s="21">
        <v>24.651162790697676</v>
      </c>
      <c r="O18" s="18">
        <v>11.162790697674419</v>
      </c>
      <c r="P18" s="18">
        <v>64.186046511627907</v>
      </c>
      <c r="Q18" s="22">
        <v>13.488372093023257</v>
      </c>
      <c r="R18" s="21">
        <v>20</v>
      </c>
      <c r="S18" s="18">
        <v>80</v>
      </c>
      <c r="T18" s="21">
        <v>66.976744186046517</v>
      </c>
      <c r="U18" s="18">
        <v>28.372093023255815</v>
      </c>
      <c r="V18" s="18">
        <v>4.6511627906976747</v>
      </c>
      <c r="W18" s="22">
        <v>33.02325581395349</v>
      </c>
      <c r="X18" s="21">
        <v>14.418604651162791</v>
      </c>
      <c r="Y18" s="18">
        <v>6.5116279069767442</v>
      </c>
      <c r="Z18" s="18">
        <v>79.069767441860463</v>
      </c>
      <c r="AA18" s="22">
        <v>7.9069767441860472</v>
      </c>
      <c r="AB18" s="18"/>
      <c r="AC18" s="18"/>
      <c r="AD18" s="18"/>
      <c r="AE18" s="18"/>
      <c r="AF18" s="21">
        <v>45.581395348837212</v>
      </c>
      <c r="AG18" s="18">
        <v>7.9069767441860463</v>
      </c>
      <c r="AH18" s="18">
        <v>46.511627906976742</v>
      </c>
      <c r="AI18" s="22">
        <v>37.674418604651166</v>
      </c>
      <c r="AJ18" s="21"/>
      <c r="AK18" s="18"/>
      <c r="AL18" s="18"/>
      <c r="AM18" s="22"/>
      <c r="AN18" s="21">
        <v>50.697674418604649</v>
      </c>
      <c r="AO18" s="18">
        <v>4.1860465116279073</v>
      </c>
      <c r="AP18" s="18">
        <v>45.116279069767444</v>
      </c>
      <c r="AQ18" s="22">
        <v>46.511627906976742</v>
      </c>
      <c r="AR18" s="21">
        <v>34.883720930232556</v>
      </c>
      <c r="AS18" s="18">
        <v>15.348837209302326</v>
      </c>
      <c r="AT18" s="18">
        <v>49.767441860465119</v>
      </c>
      <c r="AU18" s="22">
        <v>19.534883720930232</v>
      </c>
    </row>
    <row r="19" spans="1:47" x14ac:dyDescent="0.35">
      <c r="A19" s="17">
        <v>39052</v>
      </c>
      <c r="B19" s="21">
        <v>49.302325581395351</v>
      </c>
      <c r="C19" s="18">
        <v>25.11627906976744</v>
      </c>
      <c r="D19" s="18">
        <v>25.581395348837209</v>
      </c>
      <c r="E19" s="22">
        <v>24.186046511627911</v>
      </c>
      <c r="F19" s="21">
        <v>81.860465116279073</v>
      </c>
      <c r="G19" s="18">
        <v>2.3255813953488373</v>
      </c>
      <c r="H19" s="18">
        <v>15.813953488372093</v>
      </c>
      <c r="I19" s="22">
        <v>79.534883720930239</v>
      </c>
      <c r="J19" s="21">
        <v>29.302325581395348</v>
      </c>
      <c r="K19" s="18">
        <v>13.023255813953488</v>
      </c>
      <c r="L19" s="18">
        <v>57.674418604651166</v>
      </c>
      <c r="M19" s="22">
        <v>16.279069767441861</v>
      </c>
      <c r="N19" s="21">
        <v>27.906976744186046</v>
      </c>
      <c r="O19" s="18">
        <v>9.3023255813953494</v>
      </c>
      <c r="P19" s="18">
        <v>62.790697674418603</v>
      </c>
      <c r="Q19" s="22">
        <v>18.604651162790695</v>
      </c>
      <c r="R19" s="21">
        <v>21.86046511627907</v>
      </c>
      <c r="S19" s="18">
        <v>78.139534883720927</v>
      </c>
      <c r="T19" s="21">
        <v>63.255813953488371</v>
      </c>
      <c r="U19" s="18">
        <v>33.02325581395349</v>
      </c>
      <c r="V19" s="18">
        <v>3.7209302325581395</v>
      </c>
      <c r="W19" s="22">
        <v>36.744186046511629</v>
      </c>
      <c r="X19" s="21">
        <v>15.348837209302326</v>
      </c>
      <c r="Y19" s="18">
        <v>5.1162790697674421</v>
      </c>
      <c r="Z19" s="18">
        <v>79.534883720930239</v>
      </c>
      <c r="AA19" s="22">
        <v>10.232558139534884</v>
      </c>
      <c r="AB19" s="18"/>
      <c r="AC19" s="18"/>
      <c r="AD19" s="18"/>
      <c r="AE19" s="18"/>
      <c r="AF19" s="21">
        <v>43.255813953488371</v>
      </c>
      <c r="AG19" s="18">
        <v>7.441860465116279</v>
      </c>
      <c r="AH19" s="18">
        <v>49.302325581395351</v>
      </c>
      <c r="AI19" s="22">
        <v>35.813953488372093</v>
      </c>
      <c r="AJ19" s="21"/>
      <c r="AK19" s="18"/>
      <c r="AL19" s="18"/>
      <c r="AM19" s="22"/>
      <c r="AN19" s="21">
        <v>49.767441860465119</v>
      </c>
      <c r="AO19" s="18">
        <v>5.1162790697674421</v>
      </c>
      <c r="AP19" s="18">
        <v>45.116279069767444</v>
      </c>
      <c r="AQ19" s="22">
        <v>44.651162790697676</v>
      </c>
      <c r="AR19" s="21">
        <v>33.953488372093027</v>
      </c>
      <c r="AS19" s="18">
        <v>16.279069767441861</v>
      </c>
      <c r="AT19" s="18">
        <v>49.767441860465119</v>
      </c>
      <c r="AU19" s="22">
        <v>17.674418604651166</v>
      </c>
    </row>
    <row r="20" spans="1:47" x14ac:dyDescent="0.35">
      <c r="A20" s="17">
        <v>39083</v>
      </c>
      <c r="B20" s="21">
        <v>41.666666666666664</v>
      </c>
      <c r="C20" s="18">
        <v>30.092592592592592</v>
      </c>
      <c r="D20" s="18">
        <v>28.24074074074074</v>
      </c>
      <c r="E20" s="22">
        <v>11.574074074074073</v>
      </c>
      <c r="F20" s="21">
        <v>78.240740740740748</v>
      </c>
      <c r="G20" s="18">
        <v>6.4814814814814818</v>
      </c>
      <c r="H20" s="18">
        <v>15.277777777777779</v>
      </c>
      <c r="I20" s="22">
        <v>71.759259259259267</v>
      </c>
      <c r="J20" s="21">
        <v>25</v>
      </c>
      <c r="K20" s="18">
        <v>11.574074074074074</v>
      </c>
      <c r="L20" s="18">
        <v>63.425925925925924</v>
      </c>
      <c r="M20" s="22">
        <v>13.425925925925926</v>
      </c>
      <c r="N20" s="21">
        <v>30.092592592592592</v>
      </c>
      <c r="O20" s="18">
        <v>10.185185185185185</v>
      </c>
      <c r="P20" s="18">
        <v>59.722222222222221</v>
      </c>
      <c r="Q20" s="22">
        <v>19.907407407407405</v>
      </c>
      <c r="R20" s="21">
        <v>19.907407407407408</v>
      </c>
      <c r="S20" s="18">
        <v>80.092592592592595</v>
      </c>
      <c r="T20" s="21">
        <v>62.037037037037038</v>
      </c>
      <c r="U20" s="18">
        <v>33.333333333333336</v>
      </c>
      <c r="V20" s="18">
        <v>4.6296296296296298</v>
      </c>
      <c r="W20" s="22">
        <v>37.962962962962962</v>
      </c>
      <c r="X20" s="21">
        <v>11.574074074074074</v>
      </c>
      <c r="Y20" s="18">
        <v>7.4074074074074074</v>
      </c>
      <c r="Z20" s="18">
        <v>81.018518518518519</v>
      </c>
      <c r="AA20" s="22">
        <v>4.166666666666667</v>
      </c>
      <c r="AB20" s="18"/>
      <c r="AC20" s="18"/>
      <c r="AD20" s="18"/>
      <c r="AE20" s="18"/>
      <c r="AF20" s="21">
        <v>38.888888888888886</v>
      </c>
      <c r="AG20" s="18">
        <v>7.8703703703703702</v>
      </c>
      <c r="AH20" s="18">
        <v>53.24074074074074</v>
      </c>
      <c r="AI20" s="22">
        <v>31.018518518518515</v>
      </c>
      <c r="AJ20" s="21"/>
      <c r="AK20" s="18"/>
      <c r="AL20" s="18"/>
      <c r="AM20" s="22"/>
      <c r="AN20" s="21">
        <v>49.074074074074076</v>
      </c>
      <c r="AO20" s="18">
        <v>6.4814814814814818</v>
      </c>
      <c r="AP20" s="18">
        <v>44.444444444444443</v>
      </c>
      <c r="AQ20" s="22">
        <v>42.592592592592595</v>
      </c>
      <c r="AR20" s="21">
        <v>31.944444444444443</v>
      </c>
      <c r="AS20" s="18">
        <v>20.37037037037037</v>
      </c>
      <c r="AT20" s="18">
        <v>47.685185185185183</v>
      </c>
      <c r="AU20" s="22">
        <v>11.574074074074073</v>
      </c>
    </row>
    <row r="21" spans="1:47" x14ac:dyDescent="0.35">
      <c r="A21" s="17">
        <v>39114</v>
      </c>
      <c r="B21" s="21">
        <v>40</v>
      </c>
      <c r="C21" s="18">
        <v>28.372093023255815</v>
      </c>
      <c r="D21" s="18">
        <v>31.627906976744185</v>
      </c>
      <c r="E21" s="22">
        <v>11.627906976744185</v>
      </c>
      <c r="F21" s="21">
        <v>79.069767441860463</v>
      </c>
      <c r="G21" s="18">
        <v>4.6511627906976747</v>
      </c>
      <c r="H21" s="18">
        <v>16.279069767441861</v>
      </c>
      <c r="I21" s="22">
        <v>74.418604651162795</v>
      </c>
      <c r="J21" s="21">
        <v>27.441860465116278</v>
      </c>
      <c r="K21" s="18">
        <v>11.627906976744185</v>
      </c>
      <c r="L21" s="18">
        <v>60.930232558139537</v>
      </c>
      <c r="M21" s="22">
        <v>15.813953488372093</v>
      </c>
      <c r="N21" s="21">
        <v>30.232558139534884</v>
      </c>
      <c r="O21" s="18">
        <v>8.8372093023255811</v>
      </c>
      <c r="P21" s="18">
        <v>60.930232558139537</v>
      </c>
      <c r="Q21" s="22">
        <v>21.395348837209305</v>
      </c>
      <c r="R21" s="21">
        <v>19.534883720930232</v>
      </c>
      <c r="S21" s="18">
        <v>80.465116279069761</v>
      </c>
      <c r="T21" s="21">
        <v>62.790697674418603</v>
      </c>
      <c r="U21" s="18">
        <v>32.558139534883722</v>
      </c>
      <c r="V21" s="18">
        <v>4.6511627906976747</v>
      </c>
      <c r="W21" s="22">
        <v>37.209302325581397</v>
      </c>
      <c r="X21" s="21">
        <v>8.8372093023255811</v>
      </c>
      <c r="Y21" s="18">
        <v>4.6511627906976747</v>
      </c>
      <c r="Z21" s="18">
        <v>86.511627906976742</v>
      </c>
      <c r="AA21" s="22">
        <v>4.1860465116279064</v>
      </c>
      <c r="AB21" s="18"/>
      <c r="AC21" s="18"/>
      <c r="AD21" s="18"/>
      <c r="AE21" s="18"/>
      <c r="AF21" s="21">
        <v>37.674418604651166</v>
      </c>
      <c r="AG21" s="18">
        <v>9.3023255813953494</v>
      </c>
      <c r="AH21" s="18">
        <v>53.02325581395349</v>
      </c>
      <c r="AI21" s="22">
        <v>28.372093023255815</v>
      </c>
      <c r="AJ21" s="21"/>
      <c r="AK21" s="18"/>
      <c r="AL21" s="18"/>
      <c r="AM21" s="22"/>
      <c r="AN21" s="21">
        <v>40</v>
      </c>
      <c r="AO21" s="18">
        <v>7.9069767441860463</v>
      </c>
      <c r="AP21" s="18">
        <v>52.093023255813954</v>
      </c>
      <c r="AQ21" s="22">
        <v>32.093023255813954</v>
      </c>
      <c r="AR21" s="21">
        <v>27.906976744186046</v>
      </c>
      <c r="AS21" s="18">
        <v>22.790697674418606</v>
      </c>
      <c r="AT21" s="18">
        <v>49.302325581395351</v>
      </c>
      <c r="AU21" s="22">
        <v>5.1162790697674403</v>
      </c>
    </row>
    <row r="22" spans="1:47" x14ac:dyDescent="0.35">
      <c r="A22" s="17">
        <v>39142</v>
      </c>
      <c r="B22" s="21">
        <v>46.009389671361504</v>
      </c>
      <c r="C22" s="18">
        <v>24.88262910798122</v>
      </c>
      <c r="D22" s="18">
        <v>29.107981220657276</v>
      </c>
      <c r="E22" s="22">
        <v>21.126760563380284</v>
      </c>
      <c r="F22" s="21">
        <v>80.751173708920192</v>
      </c>
      <c r="G22" s="18">
        <v>5.6338028169014081</v>
      </c>
      <c r="H22" s="18">
        <v>13.615023474178404</v>
      </c>
      <c r="I22" s="22">
        <v>75.117370892018783</v>
      </c>
      <c r="J22" s="21">
        <v>27.230046948356808</v>
      </c>
      <c r="K22" s="18">
        <v>11.267605633802816</v>
      </c>
      <c r="L22" s="18">
        <v>61.502347417840376</v>
      </c>
      <c r="M22" s="22">
        <v>15.962441314553992</v>
      </c>
      <c r="N22" s="21">
        <v>30.046948356807512</v>
      </c>
      <c r="O22" s="18">
        <v>7.042253521126761</v>
      </c>
      <c r="P22" s="18">
        <v>62.910798122065728</v>
      </c>
      <c r="Q22" s="22">
        <v>23.004694835680752</v>
      </c>
      <c r="R22" s="21">
        <v>20.187793427230048</v>
      </c>
      <c r="S22" s="18">
        <v>79.812206572769952</v>
      </c>
      <c r="T22" s="21">
        <v>67.605633802816897</v>
      </c>
      <c r="U22" s="18">
        <v>27.699530516431924</v>
      </c>
      <c r="V22" s="18">
        <v>4.694835680751174</v>
      </c>
      <c r="W22" s="22">
        <v>32.394366197183096</v>
      </c>
      <c r="X22" s="21">
        <v>9.3896713615023479</v>
      </c>
      <c r="Y22" s="18">
        <v>3.2863849765258215</v>
      </c>
      <c r="Z22" s="18">
        <v>87.323943661971825</v>
      </c>
      <c r="AA22" s="22">
        <v>6.103286384976526</v>
      </c>
      <c r="AB22" s="18"/>
      <c r="AC22" s="18"/>
      <c r="AD22" s="18"/>
      <c r="AE22" s="18"/>
      <c r="AF22" s="21">
        <v>34.272300469483568</v>
      </c>
      <c r="AG22" s="18">
        <v>14.084507042253522</v>
      </c>
      <c r="AH22" s="18">
        <v>51.643192488262912</v>
      </c>
      <c r="AI22" s="22">
        <v>20.187793427230048</v>
      </c>
      <c r="AJ22" s="21"/>
      <c r="AK22" s="18"/>
      <c r="AL22" s="18"/>
      <c r="AM22" s="22"/>
      <c r="AN22" s="21">
        <v>38.028169014084504</v>
      </c>
      <c r="AO22" s="18">
        <v>8.92018779342723</v>
      </c>
      <c r="AP22" s="18">
        <v>53.051643192488264</v>
      </c>
      <c r="AQ22" s="22">
        <v>29.107981220657273</v>
      </c>
      <c r="AR22" s="21">
        <v>26.760563380281692</v>
      </c>
      <c r="AS22" s="18">
        <v>26.760563380281692</v>
      </c>
      <c r="AT22" s="18">
        <v>46.478873239436616</v>
      </c>
      <c r="AU22" s="22">
        <v>0</v>
      </c>
    </row>
    <row r="23" spans="1:47" x14ac:dyDescent="0.35">
      <c r="A23" s="17">
        <v>39173</v>
      </c>
      <c r="B23" s="21">
        <v>40.930232558139537</v>
      </c>
      <c r="C23" s="18">
        <v>30.232558139534884</v>
      </c>
      <c r="D23" s="18">
        <v>28.837209302325583</v>
      </c>
      <c r="E23" s="22">
        <v>10.697674418604652</v>
      </c>
      <c r="F23" s="21">
        <v>77.674418604651166</v>
      </c>
      <c r="G23" s="18">
        <v>6.5116279069767442</v>
      </c>
      <c r="H23" s="18">
        <v>15.813953488372093</v>
      </c>
      <c r="I23" s="22">
        <v>71.162790697674424</v>
      </c>
      <c r="J23" s="21">
        <v>29.302325581395348</v>
      </c>
      <c r="K23" s="18">
        <v>8.8372093023255811</v>
      </c>
      <c r="L23" s="18">
        <v>61.860465116279073</v>
      </c>
      <c r="M23" s="22">
        <v>20.465116279069768</v>
      </c>
      <c r="N23" s="21">
        <v>27.906976744186046</v>
      </c>
      <c r="O23" s="18">
        <v>10.697674418604651</v>
      </c>
      <c r="P23" s="18">
        <v>61.395348837209305</v>
      </c>
      <c r="Q23" s="22">
        <v>17.209302325581397</v>
      </c>
      <c r="R23" s="21">
        <v>20</v>
      </c>
      <c r="S23" s="18">
        <v>80</v>
      </c>
      <c r="T23" s="21">
        <v>60</v>
      </c>
      <c r="U23" s="18">
        <v>34.883720930232556</v>
      </c>
      <c r="V23" s="18">
        <v>5.1162790697674421</v>
      </c>
      <c r="W23" s="22">
        <v>40</v>
      </c>
      <c r="X23" s="21">
        <v>10.697674418604651</v>
      </c>
      <c r="Y23" s="18">
        <v>5.1162790697674421</v>
      </c>
      <c r="Z23" s="18">
        <v>84.186046511627907</v>
      </c>
      <c r="AA23" s="22">
        <v>5.5813953488372086</v>
      </c>
      <c r="AB23" s="18"/>
      <c r="AC23" s="18"/>
      <c r="AD23" s="18"/>
      <c r="AE23" s="18"/>
      <c r="AF23" s="21">
        <v>33.488372093023258</v>
      </c>
      <c r="AG23" s="18">
        <v>13.488372093023257</v>
      </c>
      <c r="AH23" s="18">
        <v>53.02325581395349</v>
      </c>
      <c r="AI23" s="22">
        <v>20</v>
      </c>
      <c r="AJ23" s="21"/>
      <c r="AK23" s="18"/>
      <c r="AL23" s="18"/>
      <c r="AM23" s="22"/>
      <c r="AN23" s="21">
        <v>38.604651162790695</v>
      </c>
      <c r="AO23" s="18">
        <v>8.3720930232558146</v>
      </c>
      <c r="AP23" s="18">
        <v>53.02325581395349</v>
      </c>
      <c r="AQ23" s="22">
        <v>30.232558139534881</v>
      </c>
      <c r="AR23" s="21">
        <v>23.255813953488371</v>
      </c>
      <c r="AS23" s="18">
        <v>32.558139534883722</v>
      </c>
      <c r="AT23" s="18">
        <v>44.186046511627907</v>
      </c>
      <c r="AU23" s="22">
        <v>-9.3023255813953512</v>
      </c>
    </row>
    <row r="24" spans="1:47" x14ac:dyDescent="0.35">
      <c r="A24" s="17">
        <v>39203</v>
      </c>
      <c r="B24" s="21">
        <v>41.474654377880185</v>
      </c>
      <c r="C24" s="18">
        <v>30.414746543778801</v>
      </c>
      <c r="D24" s="18">
        <v>28.110599078341014</v>
      </c>
      <c r="E24" s="22">
        <v>11.059907834101384</v>
      </c>
      <c r="F24" s="21">
        <v>69.124423963133637</v>
      </c>
      <c r="G24" s="18">
        <v>8.7557603686635943</v>
      </c>
      <c r="H24" s="18">
        <v>22.119815668202765</v>
      </c>
      <c r="I24" s="22">
        <v>60.368663594470043</v>
      </c>
      <c r="J24" s="21">
        <v>29.493087557603687</v>
      </c>
      <c r="K24" s="18">
        <v>8.2949308755760374</v>
      </c>
      <c r="L24" s="18">
        <v>62.211981566820278</v>
      </c>
      <c r="M24" s="22">
        <v>21.198156682027651</v>
      </c>
      <c r="N24" s="21">
        <v>25.806451612903224</v>
      </c>
      <c r="O24" s="18">
        <v>6.9124423963133639</v>
      </c>
      <c r="P24" s="18">
        <v>67.281105990783416</v>
      </c>
      <c r="Q24" s="22">
        <v>18.894009216589861</v>
      </c>
      <c r="R24" s="21">
        <v>21.198156682027651</v>
      </c>
      <c r="S24" s="18">
        <v>78.801843317972356</v>
      </c>
      <c r="T24" s="21">
        <v>60.368663594470043</v>
      </c>
      <c r="U24" s="18">
        <v>37.788018433179722</v>
      </c>
      <c r="V24" s="18">
        <v>1.8433179723502304</v>
      </c>
      <c r="W24" s="22">
        <v>39.63133640552995</v>
      </c>
      <c r="X24" s="21">
        <v>11.981566820276498</v>
      </c>
      <c r="Y24" s="18">
        <v>7.3732718894009217</v>
      </c>
      <c r="Z24" s="18">
        <v>80.645161290322577</v>
      </c>
      <c r="AA24" s="22">
        <v>4.6082949308755765</v>
      </c>
      <c r="AB24" s="18"/>
      <c r="AC24" s="18"/>
      <c r="AD24" s="18"/>
      <c r="AE24" s="18"/>
      <c r="AF24" s="21">
        <v>31.797235023041473</v>
      </c>
      <c r="AG24" s="18">
        <v>17.511520737327189</v>
      </c>
      <c r="AH24" s="18">
        <v>50.691244239631338</v>
      </c>
      <c r="AI24" s="22">
        <v>14.285714285714285</v>
      </c>
      <c r="AJ24" s="21"/>
      <c r="AK24" s="18"/>
      <c r="AL24" s="18"/>
      <c r="AM24" s="22"/>
      <c r="AN24" s="21">
        <v>35.944700460829495</v>
      </c>
      <c r="AO24" s="18">
        <v>11.059907834101383</v>
      </c>
      <c r="AP24" s="18">
        <v>52.995391705069125</v>
      </c>
      <c r="AQ24" s="22">
        <v>24.884792626728114</v>
      </c>
      <c r="AR24" s="21">
        <v>21.198156682027651</v>
      </c>
      <c r="AS24" s="18">
        <v>31.336405529953918</v>
      </c>
      <c r="AT24" s="18">
        <v>47.465437788018434</v>
      </c>
      <c r="AU24" s="22">
        <v>-10.138248847926267</v>
      </c>
    </row>
    <row r="25" spans="1:47" x14ac:dyDescent="0.35">
      <c r="A25" s="17">
        <v>39234</v>
      </c>
      <c r="B25" s="21">
        <v>43.577981651376149</v>
      </c>
      <c r="C25" s="18">
        <v>25.688073394495412</v>
      </c>
      <c r="D25" s="18">
        <v>30.73394495412844</v>
      </c>
      <c r="E25" s="22">
        <v>17.889908256880737</v>
      </c>
      <c r="F25" s="21">
        <v>77.064220183486242</v>
      </c>
      <c r="G25" s="18">
        <v>6.4220183486238529</v>
      </c>
      <c r="H25" s="18">
        <v>16.513761467889907</v>
      </c>
      <c r="I25" s="22">
        <v>70.642201834862391</v>
      </c>
      <c r="J25" s="21">
        <v>29.357798165137616</v>
      </c>
      <c r="K25" s="18">
        <v>6.8807339449541285</v>
      </c>
      <c r="L25" s="18">
        <v>63.761467889908253</v>
      </c>
      <c r="M25" s="22">
        <v>22.477064220183486</v>
      </c>
      <c r="N25" s="21">
        <v>26.146788990825687</v>
      </c>
      <c r="O25" s="18">
        <v>6.4220183486238529</v>
      </c>
      <c r="P25" s="18">
        <v>67.431192660550465</v>
      </c>
      <c r="Q25" s="22">
        <v>19.724770642201833</v>
      </c>
      <c r="R25" s="21">
        <v>22.935779816513762</v>
      </c>
      <c r="S25" s="18">
        <v>77.064220183486242</v>
      </c>
      <c r="T25" s="21">
        <v>62.844036697247709</v>
      </c>
      <c r="U25" s="18">
        <v>32.568807339449542</v>
      </c>
      <c r="V25" s="18">
        <v>4.5871559633027523</v>
      </c>
      <c r="W25" s="22">
        <v>37.155963302752298</v>
      </c>
      <c r="X25" s="21">
        <v>12.385321100917432</v>
      </c>
      <c r="Y25" s="18">
        <v>4.1284403669724767</v>
      </c>
      <c r="Z25" s="18">
        <v>83.486238532110093</v>
      </c>
      <c r="AA25" s="22">
        <v>8.2568807339449553</v>
      </c>
      <c r="AB25" s="18"/>
      <c r="AC25" s="18"/>
      <c r="AD25" s="18"/>
      <c r="AE25" s="18"/>
      <c r="AF25" s="21">
        <v>32.110091743119263</v>
      </c>
      <c r="AG25" s="18">
        <v>11.926605504587156</v>
      </c>
      <c r="AH25" s="18">
        <v>55.963302752293579</v>
      </c>
      <c r="AI25" s="22">
        <v>20.183486238532105</v>
      </c>
      <c r="AJ25" s="21"/>
      <c r="AK25" s="18"/>
      <c r="AL25" s="18"/>
      <c r="AM25" s="22"/>
      <c r="AN25" s="21">
        <v>34.403669724770644</v>
      </c>
      <c r="AO25" s="18">
        <v>10.55045871559633</v>
      </c>
      <c r="AP25" s="18">
        <v>55.045871559633028</v>
      </c>
      <c r="AQ25" s="22">
        <v>23.853211009174316</v>
      </c>
      <c r="AR25" s="21">
        <v>20.642201834862384</v>
      </c>
      <c r="AS25" s="18">
        <v>26.605504587155963</v>
      </c>
      <c r="AT25" s="18">
        <v>52.752293577981654</v>
      </c>
      <c r="AU25" s="22">
        <v>-5.9633027522935791</v>
      </c>
    </row>
    <row r="26" spans="1:47" x14ac:dyDescent="0.35">
      <c r="A26" s="17">
        <v>39264</v>
      </c>
      <c r="B26" s="21">
        <v>46.543778801843317</v>
      </c>
      <c r="C26" s="18">
        <v>24.423963133640552</v>
      </c>
      <c r="D26" s="18">
        <v>29.032258064516128</v>
      </c>
      <c r="E26" s="22">
        <v>22.119815668202765</v>
      </c>
      <c r="F26" s="21">
        <v>79.262672811059915</v>
      </c>
      <c r="G26" s="18">
        <v>4.1474654377880187</v>
      </c>
      <c r="H26" s="18">
        <v>16.589861751152075</v>
      </c>
      <c r="I26" s="22">
        <v>75.1152073732719</v>
      </c>
      <c r="J26" s="21">
        <v>32.718894009216591</v>
      </c>
      <c r="K26" s="18">
        <v>10.138248847926267</v>
      </c>
      <c r="L26" s="18">
        <v>57.142857142857146</v>
      </c>
      <c r="M26" s="22">
        <v>22.580645161290324</v>
      </c>
      <c r="N26" s="21">
        <v>24.423963133640552</v>
      </c>
      <c r="O26" s="18">
        <v>3.225806451612903</v>
      </c>
      <c r="P26" s="18">
        <v>72.350230414746548</v>
      </c>
      <c r="Q26" s="22">
        <v>21.198156682027648</v>
      </c>
      <c r="R26" s="21">
        <v>21.658986175115206</v>
      </c>
      <c r="S26" s="18">
        <v>78.341013824884797</v>
      </c>
      <c r="T26" s="21">
        <v>65.89861751152074</v>
      </c>
      <c r="U26" s="18">
        <v>29.032258064516128</v>
      </c>
      <c r="V26" s="18">
        <v>5.0691244239631335</v>
      </c>
      <c r="W26" s="22">
        <v>34.10138248847926</v>
      </c>
      <c r="X26" s="21">
        <v>10.599078341013826</v>
      </c>
      <c r="Y26" s="18">
        <v>6.4516129032258061</v>
      </c>
      <c r="Z26" s="18">
        <v>82.94930875576037</v>
      </c>
      <c r="AA26" s="22">
        <v>4.1474654377880196</v>
      </c>
      <c r="AB26" s="18"/>
      <c r="AC26" s="18"/>
      <c r="AD26" s="18"/>
      <c r="AE26" s="18"/>
      <c r="AF26" s="21">
        <v>40.092165898617509</v>
      </c>
      <c r="AG26" s="18">
        <v>12.903225806451612</v>
      </c>
      <c r="AH26" s="18">
        <v>47.004608294930875</v>
      </c>
      <c r="AI26" s="22">
        <v>27.188940092165897</v>
      </c>
      <c r="AJ26" s="21"/>
      <c r="AK26" s="18"/>
      <c r="AL26" s="18"/>
      <c r="AM26" s="22"/>
      <c r="AN26" s="21">
        <v>44.23963133640553</v>
      </c>
      <c r="AO26" s="18">
        <v>6.4516129032258061</v>
      </c>
      <c r="AP26" s="18">
        <v>49.308755760368662</v>
      </c>
      <c r="AQ26" s="22">
        <v>37.788018433179722</v>
      </c>
      <c r="AR26" s="21">
        <v>25.806451612903224</v>
      </c>
      <c r="AS26" s="18">
        <v>17.511520737327189</v>
      </c>
      <c r="AT26" s="18">
        <v>56.682027649769587</v>
      </c>
      <c r="AU26" s="22">
        <v>8.2949308755760356</v>
      </c>
    </row>
    <row r="27" spans="1:47" x14ac:dyDescent="0.35">
      <c r="A27" s="17">
        <v>39295</v>
      </c>
      <c r="B27" s="21">
        <v>41.935483870967744</v>
      </c>
      <c r="C27" s="18">
        <v>27.649769585253456</v>
      </c>
      <c r="D27" s="18">
        <v>30.414746543778801</v>
      </c>
      <c r="E27" s="22">
        <v>14.285714285714288</v>
      </c>
      <c r="F27" s="21">
        <v>73.271889400921665</v>
      </c>
      <c r="G27" s="18">
        <v>6.9124423963133639</v>
      </c>
      <c r="H27" s="18">
        <v>19.815668202764979</v>
      </c>
      <c r="I27" s="22">
        <v>66.359447004608299</v>
      </c>
      <c r="J27" s="21">
        <v>27.1889400921659</v>
      </c>
      <c r="K27" s="18">
        <v>9.2165898617511512</v>
      </c>
      <c r="L27" s="18">
        <v>63.594470046082947</v>
      </c>
      <c r="M27" s="22">
        <v>17.972350230414747</v>
      </c>
      <c r="N27" s="21">
        <v>25.806451612903224</v>
      </c>
      <c r="O27" s="18">
        <v>7.8341013824884795</v>
      </c>
      <c r="P27" s="18">
        <v>66.359447004608299</v>
      </c>
      <c r="Q27" s="22">
        <v>17.972350230414744</v>
      </c>
      <c r="R27" s="21">
        <v>16.589861751152075</v>
      </c>
      <c r="S27" s="18">
        <v>83.410138248847929</v>
      </c>
      <c r="T27" s="21">
        <v>69.585253456221196</v>
      </c>
      <c r="U27" s="18">
        <v>28.110599078341014</v>
      </c>
      <c r="V27" s="18">
        <v>2.3041474654377878</v>
      </c>
      <c r="W27" s="22">
        <v>30.414746543778801</v>
      </c>
      <c r="X27" s="21">
        <v>11.981566820276498</v>
      </c>
      <c r="Y27" s="18">
        <v>4.6082949308755756</v>
      </c>
      <c r="Z27" s="18">
        <v>83.410138248847929</v>
      </c>
      <c r="AA27" s="22">
        <v>7.3732718894009226</v>
      </c>
      <c r="AB27" s="18"/>
      <c r="AC27" s="18"/>
      <c r="AD27" s="18"/>
      <c r="AE27" s="18"/>
      <c r="AF27" s="21">
        <v>37.327188940092164</v>
      </c>
      <c r="AG27" s="18">
        <v>8.2949308755760374</v>
      </c>
      <c r="AH27" s="18">
        <v>54.377880184331801</v>
      </c>
      <c r="AI27" s="22">
        <v>29.032258064516128</v>
      </c>
      <c r="AJ27" s="21"/>
      <c r="AK27" s="18"/>
      <c r="AL27" s="18"/>
      <c r="AM27" s="22"/>
      <c r="AN27" s="21">
        <v>39.170506912442399</v>
      </c>
      <c r="AO27" s="18">
        <v>5.9907834101382491</v>
      </c>
      <c r="AP27" s="18">
        <v>54.838709677419352</v>
      </c>
      <c r="AQ27" s="22">
        <v>33.179723502304149</v>
      </c>
      <c r="AR27" s="21">
        <v>26.728110599078342</v>
      </c>
      <c r="AS27" s="18">
        <v>16.129032258064516</v>
      </c>
      <c r="AT27" s="18">
        <v>57.142857142857146</v>
      </c>
      <c r="AU27" s="22">
        <v>10.599078341013826</v>
      </c>
    </row>
    <row r="28" spans="1:47" x14ac:dyDescent="0.35">
      <c r="A28" s="17">
        <v>39326</v>
      </c>
      <c r="B28" s="21">
        <v>43.720930232558139</v>
      </c>
      <c r="C28" s="18">
        <v>28.837209302325583</v>
      </c>
      <c r="D28" s="18">
        <v>27.441860465116278</v>
      </c>
      <c r="E28" s="22">
        <v>14.883720930232556</v>
      </c>
      <c r="F28" s="21">
        <v>75.813953488372093</v>
      </c>
      <c r="G28" s="18">
        <v>7.441860465116279</v>
      </c>
      <c r="H28" s="18">
        <v>16.744186046511629</v>
      </c>
      <c r="I28" s="22">
        <v>68.372093023255815</v>
      </c>
      <c r="J28" s="21">
        <v>28.372093023255815</v>
      </c>
      <c r="K28" s="18">
        <v>10.232558139534884</v>
      </c>
      <c r="L28" s="18">
        <v>61.395348837209305</v>
      </c>
      <c r="M28" s="22">
        <v>18.13953488372093</v>
      </c>
      <c r="N28" s="21">
        <v>25.11627906976744</v>
      </c>
      <c r="O28" s="18">
        <v>7.441860465116279</v>
      </c>
      <c r="P28" s="18">
        <v>67.441860465116278</v>
      </c>
      <c r="Q28" s="22">
        <v>17.674418604651162</v>
      </c>
      <c r="R28" s="21">
        <v>18.13953488372093</v>
      </c>
      <c r="S28" s="18">
        <v>81.860465116279073</v>
      </c>
      <c r="T28" s="21">
        <v>68.372093023255815</v>
      </c>
      <c r="U28" s="18">
        <v>28.372093023255815</v>
      </c>
      <c r="V28" s="18">
        <v>3.2558139534883721</v>
      </c>
      <c r="W28" s="22">
        <v>31.627906976744185</v>
      </c>
      <c r="X28" s="21">
        <v>11.162790697674419</v>
      </c>
      <c r="Y28" s="18">
        <v>7.9069767441860463</v>
      </c>
      <c r="Z28" s="18">
        <v>80.930232558139537</v>
      </c>
      <c r="AA28" s="22">
        <v>3.2558139534883725</v>
      </c>
      <c r="AB28" s="18"/>
      <c r="AC28" s="18"/>
      <c r="AD28" s="18"/>
      <c r="AE28" s="18"/>
      <c r="AF28" s="21">
        <v>33.02325581395349</v>
      </c>
      <c r="AG28" s="18">
        <v>12.55813953488372</v>
      </c>
      <c r="AH28" s="18">
        <v>54.418604651162788</v>
      </c>
      <c r="AI28" s="22">
        <v>20.465116279069768</v>
      </c>
      <c r="AJ28" s="21"/>
      <c r="AK28" s="18"/>
      <c r="AL28" s="18"/>
      <c r="AM28" s="22"/>
      <c r="AN28" s="21">
        <v>41.860465116279073</v>
      </c>
      <c r="AO28" s="18">
        <v>4.1860465116279073</v>
      </c>
      <c r="AP28" s="18">
        <v>53.953488372093027</v>
      </c>
      <c r="AQ28" s="22">
        <v>37.674418604651166</v>
      </c>
      <c r="AR28" s="21">
        <v>26.511627906976745</v>
      </c>
      <c r="AS28" s="18">
        <v>19.069767441860463</v>
      </c>
      <c r="AT28" s="18">
        <v>54.418604651162788</v>
      </c>
      <c r="AU28" s="22">
        <v>7.4418604651162816</v>
      </c>
    </row>
    <row r="29" spans="1:47" x14ac:dyDescent="0.35">
      <c r="A29" s="17">
        <v>39356</v>
      </c>
      <c r="B29" s="21">
        <v>44.444444444444443</v>
      </c>
      <c r="C29" s="18">
        <v>29.62962962962963</v>
      </c>
      <c r="D29" s="18">
        <v>25.925925925925927</v>
      </c>
      <c r="E29" s="22">
        <v>14.814814814814813</v>
      </c>
      <c r="F29" s="21">
        <v>76.851851851851848</v>
      </c>
      <c r="G29" s="18">
        <v>6.0185185185185182</v>
      </c>
      <c r="H29" s="18">
        <v>17.12962962962963</v>
      </c>
      <c r="I29" s="22">
        <v>70.833333333333329</v>
      </c>
      <c r="J29" s="21">
        <v>31.481481481481481</v>
      </c>
      <c r="K29" s="18">
        <v>9.7222222222222214</v>
      </c>
      <c r="L29" s="18">
        <v>58.796296296296298</v>
      </c>
      <c r="M29" s="22">
        <v>21.75925925925926</v>
      </c>
      <c r="N29" s="21">
        <v>31.018518518518519</v>
      </c>
      <c r="O29" s="18">
        <v>6.9444444444444446</v>
      </c>
      <c r="P29" s="18">
        <v>62.037037037037038</v>
      </c>
      <c r="Q29" s="22">
        <v>24.074074074074076</v>
      </c>
      <c r="R29" s="21">
        <v>20.833333333333332</v>
      </c>
      <c r="S29" s="18">
        <v>79.166666666666671</v>
      </c>
      <c r="T29" s="21">
        <v>63.888888888888886</v>
      </c>
      <c r="U29" s="18">
        <v>31.944444444444443</v>
      </c>
      <c r="V29" s="18">
        <v>4.166666666666667</v>
      </c>
      <c r="W29" s="22">
        <v>36.111111111111107</v>
      </c>
      <c r="X29" s="21">
        <v>13.888888888888889</v>
      </c>
      <c r="Y29" s="18">
        <v>3.2407407407407409</v>
      </c>
      <c r="Z29" s="18">
        <v>82.870370370370367</v>
      </c>
      <c r="AA29" s="22">
        <v>10.648148148148149</v>
      </c>
      <c r="AB29" s="18"/>
      <c r="AC29" s="18"/>
      <c r="AD29" s="18"/>
      <c r="AE29" s="18"/>
      <c r="AF29" s="21">
        <v>36.111111111111114</v>
      </c>
      <c r="AG29" s="18">
        <v>11.111111111111111</v>
      </c>
      <c r="AH29" s="18">
        <v>52.777777777777779</v>
      </c>
      <c r="AI29" s="22">
        <v>25.000000000000004</v>
      </c>
      <c r="AJ29" s="21"/>
      <c r="AK29" s="18"/>
      <c r="AL29" s="18"/>
      <c r="AM29" s="22"/>
      <c r="AN29" s="21">
        <v>40.74074074074074</v>
      </c>
      <c r="AO29" s="18">
        <v>6.0185185185185182</v>
      </c>
      <c r="AP29" s="18">
        <v>53.24074074074074</v>
      </c>
      <c r="AQ29" s="22">
        <v>34.722222222222221</v>
      </c>
      <c r="AR29" s="21">
        <v>25.925925925925927</v>
      </c>
      <c r="AS29" s="18">
        <v>17.592592592592592</v>
      </c>
      <c r="AT29" s="18">
        <v>56.481481481481481</v>
      </c>
      <c r="AU29" s="22">
        <v>8.3333333333333357</v>
      </c>
    </row>
    <row r="30" spans="1:47" x14ac:dyDescent="0.35">
      <c r="A30" s="17">
        <v>39387</v>
      </c>
      <c r="B30" s="21">
        <v>43.720930232558139</v>
      </c>
      <c r="C30" s="18">
        <v>28.837209302325583</v>
      </c>
      <c r="D30" s="18">
        <v>27.441860465116278</v>
      </c>
      <c r="E30" s="22">
        <v>14.883720930232556</v>
      </c>
      <c r="F30" s="21">
        <v>75.813953488372093</v>
      </c>
      <c r="G30" s="18">
        <v>7.441860465116279</v>
      </c>
      <c r="H30" s="18">
        <v>16.744186046511629</v>
      </c>
      <c r="I30" s="22">
        <v>68.372093023255815</v>
      </c>
      <c r="J30" s="21">
        <v>28.372093023255815</v>
      </c>
      <c r="K30" s="18">
        <v>10.232558139534884</v>
      </c>
      <c r="L30" s="18">
        <v>61.395348837209305</v>
      </c>
      <c r="M30" s="22">
        <v>18.13953488372093</v>
      </c>
      <c r="N30" s="21">
        <v>25.11627906976744</v>
      </c>
      <c r="O30" s="18">
        <v>7.441860465116279</v>
      </c>
      <c r="P30" s="18">
        <v>67.441860465116278</v>
      </c>
      <c r="Q30" s="22">
        <v>17.674418604651162</v>
      </c>
      <c r="R30" s="21">
        <v>18.13953488372093</v>
      </c>
      <c r="S30" s="18">
        <v>81.860465116279073</v>
      </c>
      <c r="T30" s="21">
        <v>68.372093023255815</v>
      </c>
      <c r="U30" s="18">
        <v>28.372093023255815</v>
      </c>
      <c r="V30" s="18">
        <v>3.2558139534883721</v>
      </c>
      <c r="W30" s="22">
        <v>31.627906976744185</v>
      </c>
      <c r="X30" s="21">
        <v>11.162790697674419</v>
      </c>
      <c r="Y30" s="18">
        <v>7.9069767441860463</v>
      </c>
      <c r="Z30" s="18">
        <v>80.930232558139537</v>
      </c>
      <c r="AA30" s="22">
        <v>3.2558139534883725</v>
      </c>
      <c r="AB30" s="18"/>
      <c r="AC30" s="18"/>
      <c r="AD30" s="18"/>
      <c r="AE30" s="18"/>
      <c r="AF30" s="21">
        <v>33.02325581395349</v>
      </c>
      <c r="AG30" s="18">
        <v>12.55813953488372</v>
      </c>
      <c r="AH30" s="18">
        <v>54.418604651162788</v>
      </c>
      <c r="AI30" s="22">
        <v>20.465116279069768</v>
      </c>
      <c r="AJ30" s="21"/>
      <c r="AK30" s="18"/>
      <c r="AL30" s="18"/>
      <c r="AM30" s="22"/>
      <c r="AN30" s="21">
        <v>41.860465116279073</v>
      </c>
      <c r="AO30" s="18">
        <v>4.1860465116279073</v>
      </c>
      <c r="AP30" s="18">
        <v>53.953488372093027</v>
      </c>
      <c r="AQ30" s="22">
        <v>37.674418604651166</v>
      </c>
      <c r="AR30" s="21">
        <v>26.511627906976745</v>
      </c>
      <c r="AS30" s="18">
        <v>19.069767441860463</v>
      </c>
      <c r="AT30" s="18">
        <v>54.418604651162788</v>
      </c>
      <c r="AU30" s="22">
        <v>7.4418604651162816</v>
      </c>
    </row>
    <row r="31" spans="1:47" x14ac:dyDescent="0.35">
      <c r="A31" s="17">
        <v>39417</v>
      </c>
      <c r="B31" s="21">
        <v>47.663551401869157</v>
      </c>
      <c r="C31" s="18">
        <v>30.373831775700936</v>
      </c>
      <c r="D31" s="18">
        <v>21.962616822429908</v>
      </c>
      <c r="E31" s="22">
        <v>17.289719626168221</v>
      </c>
      <c r="F31" s="21">
        <v>80.373831775700936</v>
      </c>
      <c r="G31" s="18">
        <v>2.3364485981308412</v>
      </c>
      <c r="H31" s="18">
        <v>17.289719626168225</v>
      </c>
      <c r="I31" s="22">
        <v>78.037383177570092</v>
      </c>
      <c r="J31" s="21">
        <v>28.504672897196262</v>
      </c>
      <c r="K31" s="18">
        <v>9.8130841121495322</v>
      </c>
      <c r="L31" s="18">
        <v>61.682242990654203</v>
      </c>
      <c r="M31" s="22">
        <v>18.691588785046729</v>
      </c>
      <c r="N31" s="21">
        <v>27.570093457943926</v>
      </c>
      <c r="O31" s="18">
        <v>8.878504672897197</v>
      </c>
      <c r="P31" s="18">
        <v>63.55140186915888</v>
      </c>
      <c r="Q31" s="22">
        <v>18.691588785046729</v>
      </c>
      <c r="R31" s="21">
        <v>20.093457943925234</v>
      </c>
      <c r="S31" s="18">
        <v>79.90654205607477</v>
      </c>
      <c r="T31" s="21">
        <v>63.55140186915888</v>
      </c>
      <c r="U31" s="18">
        <v>32.710280373831779</v>
      </c>
      <c r="V31" s="18">
        <v>3.7383177570093458</v>
      </c>
      <c r="W31" s="22">
        <v>36.448598130841127</v>
      </c>
      <c r="X31" s="21">
        <v>12.149532710280374</v>
      </c>
      <c r="Y31" s="18">
        <v>5.6074766355140184</v>
      </c>
      <c r="Z31" s="18">
        <v>82.242990654205613</v>
      </c>
      <c r="AA31" s="22">
        <v>6.5420560747663554</v>
      </c>
      <c r="AB31" s="18"/>
      <c r="AC31" s="18"/>
      <c r="AD31" s="18"/>
      <c r="AE31" s="18"/>
      <c r="AF31" s="21">
        <v>41.121495327102807</v>
      </c>
      <c r="AG31" s="18">
        <v>9.8130841121495322</v>
      </c>
      <c r="AH31" s="18">
        <v>49.065420560747661</v>
      </c>
      <c r="AI31" s="22">
        <v>31.308411214953274</v>
      </c>
      <c r="AJ31" s="21"/>
      <c r="AK31" s="18"/>
      <c r="AL31" s="18"/>
      <c r="AM31" s="22"/>
      <c r="AN31" s="21">
        <v>43.925233644859816</v>
      </c>
      <c r="AO31" s="18">
        <v>3.7383177570093458</v>
      </c>
      <c r="AP31" s="18">
        <v>52.336448598130843</v>
      </c>
      <c r="AQ31" s="22">
        <v>40.186915887850468</v>
      </c>
      <c r="AR31" s="21">
        <v>29.906542056074766</v>
      </c>
      <c r="AS31" s="18">
        <v>12.149532710280374</v>
      </c>
      <c r="AT31" s="18">
        <v>57.943925233644862</v>
      </c>
      <c r="AU31" s="22">
        <v>17.757009345794394</v>
      </c>
    </row>
    <row r="32" spans="1:47" x14ac:dyDescent="0.35">
      <c r="A32" s="17">
        <v>39448</v>
      </c>
      <c r="B32" s="21">
        <v>34.883720930232556</v>
      </c>
      <c r="C32" s="18">
        <v>29.302325581395348</v>
      </c>
      <c r="D32" s="18">
        <v>35.813953488372093</v>
      </c>
      <c r="E32" s="22">
        <v>5.5813953488372086</v>
      </c>
      <c r="F32" s="21">
        <v>77.674418604651166</v>
      </c>
      <c r="G32" s="18">
        <v>4.1860465116279073</v>
      </c>
      <c r="H32" s="18">
        <v>18.13953488372093</v>
      </c>
      <c r="I32" s="22">
        <v>73.488372093023258</v>
      </c>
      <c r="J32" s="21">
        <v>25.11627906976744</v>
      </c>
      <c r="K32" s="18">
        <v>13.023255813953488</v>
      </c>
      <c r="L32" s="18">
        <v>61.860465116279073</v>
      </c>
      <c r="M32" s="22">
        <v>12.093023255813952</v>
      </c>
      <c r="N32" s="21">
        <v>24.651162790697676</v>
      </c>
      <c r="O32" s="18">
        <v>6.5116279069767442</v>
      </c>
      <c r="P32" s="18">
        <v>68.837209302325576</v>
      </c>
      <c r="Q32" s="22">
        <v>18.13953488372093</v>
      </c>
      <c r="R32" s="21">
        <v>20.465116279069768</v>
      </c>
      <c r="S32" s="18">
        <v>79.534883720930239</v>
      </c>
      <c r="T32" s="21">
        <v>63.720930232558139</v>
      </c>
      <c r="U32" s="18">
        <v>33.02325581395349</v>
      </c>
      <c r="V32" s="18">
        <v>3.2558139534883721</v>
      </c>
      <c r="W32" s="22">
        <v>36.279069767441861</v>
      </c>
      <c r="X32" s="21">
        <v>11.162790697674419</v>
      </c>
      <c r="Y32" s="18">
        <v>7.441860465116279</v>
      </c>
      <c r="Z32" s="18">
        <v>81.395348837209298</v>
      </c>
      <c r="AA32" s="22">
        <v>3.7209302325581399</v>
      </c>
      <c r="AB32" s="18"/>
      <c r="AC32" s="18"/>
      <c r="AD32" s="18"/>
      <c r="AE32" s="18"/>
      <c r="AF32" s="21">
        <v>34.883720930232556</v>
      </c>
      <c r="AG32" s="18">
        <v>6.9767441860465116</v>
      </c>
      <c r="AH32" s="18">
        <v>58.139534883720927</v>
      </c>
      <c r="AI32" s="22">
        <v>27.906976744186046</v>
      </c>
      <c r="AJ32" s="21"/>
      <c r="AK32" s="18"/>
      <c r="AL32" s="18"/>
      <c r="AM32" s="22"/>
      <c r="AN32" s="21">
        <v>43.720930232558139</v>
      </c>
      <c r="AO32" s="18">
        <v>2.3255813953488373</v>
      </c>
      <c r="AP32" s="18">
        <v>53.953488372093027</v>
      </c>
      <c r="AQ32" s="22">
        <v>41.395348837209305</v>
      </c>
      <c r="AR32" s="21">
        <v>27.906976744186046</v>
      </c>
      <c r="AS32" s="18">
        <v>19.069767441860463</v>
      </c>
      <c r="AT32" s="18">
        <v>53.02325581395349</v>
      </c>
      <c r="AU32" s="22">
        <v>8.8372093023255829</v>
      </c>
    </row>
    <row r="33" spans="1:47" x14ac:dyDescent="0.35">
      <c r="A33" s="17">
        <v>39479</v>
      </c>
      <c r="B33" s="21">
        <v>37.209302325581397</v>
      </c>
      <c r="C33" s="18">
        <v>34.883720930232556</v>
      </c>
      <c r="D33" s="18">
        <v>27.906976744186046</v>
      </c>
      <c r="E33" s="22">
        <v>2.3255813953488413</v>
      </c>
      <c r="F33" s="21">
        <v>73.95348837209302</v>
      </c>
      <c r="G33" s="18">
        <v>5.1162790697674421</v>
      </c>
      <c r="H33" s="18">
        <v>20.930232558139537</v>
      </c>
      <c r="I33" s="22">
        <v>68.837209302325576</v>
      </c>
      <c r="J33" s="21">
        <v>26.511627906976745</v>
      </c>
      <c r="K33" s="18">
        <v>13.953488372093023</v>
      </c>
      <c r="L33" s="18">
        <v>59.534883720930232</v>
      </c>
      <c r="M33" s="22">
        <v>12.558139534883722</v>
      </c>
      <c r="N33" s="21">
        <v>24.651162790697676</v>
      </c>
      <c r="O33" s="18">
        <v>10.232558139534884</v>
      </c>
      <c r="P33" s="18">
        <v>65.116279069767444</v>
      </c>
      <c r="Q33" s="22">
        <v>14.418604651162791</v>
      </c>
      <c r="R33" s="21">
        <v>20</v>
      </c>
      <c r="S33" s="18">
        <v>80</v>
      </c>
      <c r="T33" s="21">
        <v>60.465116279069768</v>
      </c>
      <c r="U33" s="18">
        <v>33.488372093023258</v>
      </c>
      <c r="V33" s="18">
        <v>6.0465116279069768</v>
      </c>
      <c r="W33" s="22">
        <v>39.534883720930239</v>
      </c>
      <c r="X33" s="21">
        <v>12.55813953488372</v>
      </c>
      <c r="Y33" s="18">
        <v>6.0465116279069768</v>
      </c>
      <c r="Z33" s="18">
        <v>81.395348837209298</v>
      </c>
      <c r="AA33" s="22">
        <v>6.5116279069767433</v>
      </c>
      <c r="AB33" s="18"/>
      <c r="AC33" s="18"/>
      <c r="AD33" s="18"/>
      <c r="AE33" s="18"/>
      <c r="AF33" s="21">
        <v>46.511627906976742</v>
      </c>
      <c r="AG33" s="18">
        <v>9.3023255813953494</v>
      </c>
      <c r="AH33" s="18">
        <v>44.186046511627907</v>
      </c>
      <c r="AI33" s="22">
        <v>37.20930232558139</v>
      </c>
      <c r="AJ33" s="21"/>
      <c r="AK33" s="18"/>
      <c r="AL33" s="18"/>
      <c r="AM33" s="22"/>
      <c r="AN33" s="21">
        <v>41.395348837209305</v>
      </c>
      <c r="AO33" s="18">
        <v>6.0465116279069768</v>
      </c>
      <c r="AP33" s="18">
        <v>52.558139534883722</v>
      </c>
      <c r="AQ33" s="22">
        <v>35.348837209302332</v>
      </c>
      <c r="AR33" s="21">
        <v>27.906976744186046</v>
      </c>
      <c r="AS33" s="18">
        <v>22.325581395348838</v>
      </c>
      <c r="AT33" s="18">
        <v>49.767441860465119</v>
      </c>
      <c r="AU33" s="22">
        <v>5.5813953488372086</v>
      </c>
    </row>
    <row r="34" spans="1:47" x14ac:dyDescent="0.35">
      <c r="A34" s="17">
        <v>39508</v>
      </c>
      <c r="B34" s="21">
        <v>39.534883720930232</v>
      </c>
      <c r="C34" s="18">
        <v>36.279069767441861</v>
      </c>
      <c r="D34" s="18">
        <v>24.186046511627907</v>
      </c>
      <c r="E34" s="22">
        <v>3.2558139534883708</v>
      </c>
      <c r="F34" s="21">
        <v>70.232558139534888</v>
      </c>
      <c r="G34" s="18">
        <v>6.5116279069767442</v>
      </c>
      <c r="H34" s="18">
        <v>23.255813953488371</v>
      </c>
      <c r="I34" s="22">
        <v>63.720930232558146</v>
      </c>
      <c r="J34" s="21">
        <v>25.581395348837209</v>
      </c>
      <c r="K34" s="18">
        <v>14.418604651162791</v>
      </c>
      <c r="L34" s="18">
        <v>60</v>
      </c>
      <c r="M34" s="22">
        <v>11.162790697674417</v>
      </c>
      <c r="N34" s="21">
        <v>21.395348837209301</v>
      </c>
      <c r="O34" s="18">
        <v>11.162790697674419</v>
      </c>
      <c r="P34" s="18">
        <v>67.441860465116278</v>
      </c>
      <c r="Q34" s="22">
        <v>10.232558139534882</v>
      </c>
      <c r="R34" s="21">
        <v>20</v>
      </c>
      <c r="S34" s="18">
        <v>80</v>
      </c>
      <c r="T34" s="21">
        <v>60.930232558139537</v>
      </c>
      <c r="U34" s="18">
        <v>35.348837209302324</v>
      </c>
      <c r="V34" s="18">
        <v>3.7209302325581395</v>
      </c>
      <c r="W34" s="22">
        <v>39.069767441860463</v>
      </c>
      <c r="X34" s="21">
        <v>14.883720930232558</v>
      </c>
      <c r="Y34" s="18">
        <v>6.5116279069767442</v>
      </c>
      <c r="Z34" s="18">
        <v>78.604651162790702</v>
      </c>
      <c r="AA34" s="22">
        <v>8.3720930232558146</v>
      </c>
      <c r="AB34" s="18"/>
      <c r="AC34" s="18"/>
      <c r="AD34" s="18"/>
      <c r="AE34" s="18"/>
      <c r="AF34" s="21">
        <v>33.953488372093027</v>
      </c>
      <c r="AG34" s="18">
        <v>11.162790697674419</v>
      </c>
      <c r="AH34" s="18">
        <v>54.883720930232556</v>
      </c>
      <c r="AI34" s="22">
        <v>22.79069767441861</v>
      </c>
      <c r="AJ34" s="21"/>
      <c r="AK34" s="18"/>
      <c r="AL34" s="18"/>
      <c r="AM34" s="22"/>
      <c r="AN34" s="21">
        <v>38.139534883720927</v>
      </c>
      <c r="AO34" s="18">
        <v>5.5813953488372094</v>
      </c>
      <c r="AP34" s="18">
        <v>56.279069767441861</v>
      </c>
      <c r="AQ34" s="22">
        <v>32.558139534883715</v>
      </c>
      <c r="AR34" s="21">
        <v>20.930232558139537</v>
      </c>
      <c r="AS34" s="18">
        <v>25.11627906976744</v>
      </c>
      <c r="AT34" s="18">
        <v>53.953488372093027</v>
      </c>
      <c r="AU34" s="22">
        <v>-4.1860465116279038</v>
      </c>
    </row>
    <row r="35" spans="1:47" x14ac:dyDescent="0.35">
      <c r="A35" s="17">
        <v>39539</v>
      </c>
      <c r="B35" s="21">
        <v>33.488372093023258</v>
      </c>
      <c r="C35" s="18">
        <v>39.534883720930232</v>
      </c>
      <c r="D35" s="18">
        <v>26.976744186046513</v>
      </c>
      <c r="E35" s="22">
        <v>-6.0465116279069733</v>
      </c>
      <c r="F35" s="21">
        <v>72.093023255813947</v>
      </c>
      <c r="G35" s="18">
        <v>13.023255813953488</v>
      </c>
      <c r="H35" s="18">
        <v>14.883720930232558</v>
      </c>
      <c r="I35" s="22">
        <v>59.069767441860456</v>
      </c>
      <c r="J35" s="21">
        <v>21.86046511627907</v>
      </c>
      <c r="K35" s="18">
        <v>14.883720930232558</v>
      </c>
      <c r="L35" s="18">
        <v>63.255813953488371</v>
      </c>
      <c r="M35" s="22">
        <v>6.9767441860465116</v>
      </c>
      <c r="N35" s="21">
        <v>24.186046511627907</v>
      </c>
      <c r="O35" s="18">
        <v>10.697674418604651</v>
      </c>
      <c r="P35" s="18">
        <v>65.116279069767444</v>
      </c>
      <c r="Q35" s="22">
        <v>13.488372093023257</v>
      </c>
      <c r="R35" s="21">
        <v>25.11627906976744</v>
      </c>
      <c r="S35" s="18">
        <v>74.883720930232556</v>
      </c>
      <c r="T35" s="21">
        <v>59.069767441860463</v>
      </c>
      <c r="U35" s="18">
        <v>35.813953488372093</v>
      </c>
      <c r="V35" s="18">
        <v>5.1162790697674421</v>
      </c>
      <c r="W35" s="22">
        <v>40.930232558139537</v>
      </c>
      <c r="X35" s="21">
        <v>15.813953488372093</v>
      </c>
      <c r="Y35" s="18">
        <v>6.5116279069767442</v>
      </c>
      <c r="Z35" s="18">
        <v>77.674418604651166</v>
      </c>
      <c r="AA35" s="22">
        <v>9.3023255813953476</v>
      </c>
      <c r="AB35" s="18"/>
      <c r="AC35" s="18"/>
      <c r="AD35" s="18"/>
      <c r="AE35" s="18"/>
      <c r="AF35" s="21">
        <v>43.720930232558139</v>
      </c>
      <c r="AG35" s="18">
        <v>12.55813953488372</v>
      </c>
      <c r="AH35" s="18">
        <v>43.720930232558139</v>
      </c>
      <c r="AI35" s="22">
        <v>31.162790697674417</v>
      </c>
      <c r="AJ35" s="21"/>
      <c r="AK35" s="18"/>
      <c r="AL35" s="18"/>
      <c r="AM35" s="22"/>
      <c r="AN35" s="21">
        <v>38.139534883720927</v>
      </c>
      <c r="AO35" s="18">
        <v>11.162790697674419</v>
      </c>
      <c r="AP35" s="18">
        <v>50.697674418604649</v>
      </c>
      <c r="AQ35" s="22">
        <v>26.97674418604651</v>
      </c>
      <c r="AR35" s="21">
        <v>23.720930232558139</v>
      </c>
      <c r="AS35" s="18">
        <v>33.02325581395349</v>
      </c>
      <c r="AT35" s="18">
        <v>43.255813953488371</v>
      </c>
      <c r="AU35" s="22">
        <v>-9.3023255813953512</v>
      </c>
    </row>
    <row r="36" spans="1:47" x14ac:dyDescent="0.35">
      <c r="A36" s="17">
        <v>39569</v>
      </c>
      <c r="B36" s="21">
        <v>28.837209302325583</v>
      </c>
      <c r="C36" s="18">
        <v>46.511627906976742</v>
      </c>
      <c r="D36" s="18">
        <v>24.651162790697676</v>
      </c>
      <c r="E36" s="22">
        <v>-17.674418604651159</v>
      </c>
      <c r="F36" s="21">
        <v>68.372093023255815</v>
      </c>
      <c r="G36" s="18">
        <v>12.55813953488372</v>
      </c>
      <c r="H36" s="18">
        <v>19.069767441860463</v>
      </c>
      <c r="I36" s="22">
        <v>55.813953488372093</v>
      </c>
      <c r="J36" s="21">
        <v>19.534883720930232</v>
      </c>
      <c r="K36" s="18">
        <v>18.604651162790699</v>
      </c>
      <c r="L36" s="18">
        <v>61.860465116279073</v>
      </c>
      <c r="M36" s="22">
        <v>0.93023255813953298</v>
      </c>
      <c r="N36" s="21">
        <v>19.534883720930232</v>
      </c>
      <c r="O36" s="18">
        <v>9.7674418604651159</v>
      </c>
      <c r="P36" s="18">
        <v>70.697674418604649</v>
      </c>
      <c r="Q36" s="22">
        <v>9.7674418604651159</v>
      </c>
      <c r="R36" s="21">
        <v>19.069767441860463</v>
      </c>
      <c r="S36" s="18">
        <v>80.930232558139537</v>
      </c>
      <c r="T36" s="21">
        <v>58.139534883720927</v>
      </c>
      <c r="U36" s="18">
        <v>33.488372093023258</v>
      </c>
      <c r="V36" s="18">
        <v>8.3720930232558146</v>
      </c>
      <c r="W36" s="22">
        <v>41.860465116279073</v>
      </c>
      <c r="X36" s="21">
        <v>13.488372093023257</v>
      </c>
      <c r="Y36" s="18">
        <v>7.441860465116279</v>
      </c>
      <c r="Z36" s="18">
        <v>79.069767441860463</v>
      </c>
      <c r="AA36" s="22">
        <v>6.0465116279069777</v>
      </c>
      <c r="AB36" s="18"/>
      <c r="AC36" s="18"/>
      <c r="AD36" s="18"/>
      <c r="AE36" s="18"/>
      <c r="AF36" s="21">
        <v>36.744186046511629</v>
      </c>
      <c r="AG36" s="18">
        <v>10.232558139534884</v>
      </c>
      <c r="AH36" s="18">
        <v>53.02325581395349</v>
      </c>
      <c r="AI36" s="22">
        <v>26.511627906976745</v>
      </c>
      <c r="AJ36" s="21"/>
      <c r="AK36" s="18"/>
      <c r="AL36" s="18"/>
      <c r="AM36" s="22"/>
      <c r="AN36" s="21">
        <v>40</v>
      </c>
      <c r="AO36" s="18">
        <v>7.441860465116279</v>
      </c>
      <c r="AP36" s="18">
        <v>52.558139534883722</v>
      </c>
      <c r="AQ36" s="22">
        <v>32.558139534883722</v>
      </c>
      <c r="AR36" s="21">
        <v>20.930232558139537</v>
      </c>
      <c r="AS36" s="18">
        <v>29.302325581395348</v>
      </c>
      <c r="AT36" s="18">
        <v>49.767441860465119</v>
      </c>
      <c r="AU36" s="22">
        <v>-8.3720930232558111</v>
      </c>
    </row>
    <row r="37" spans="1:47" x14ac:dyDescent="0.35">
      <c r="A37" s="17">
        <v>39600</v>
      </c>
      <c r="B37" s="21">
        <v>28.372093023255815</v>
      </c>
      <c r="C37" s="18">
        <v>51.627906976744185</v>
      </c>
      <c r="D37" s="18">
        <v>20</v>
      </c>
      <c r="E37" s="22">
        <v>-23.255813953488371</v>
      </c>
      <c r="F37" s="21">
        <v>63.720930232558139</v>
      </c>
      <c r="G37" s="18">
        <v>12.55813953488372</v>
      </c>
      <c r="H37" s="18">
        <v>23.720930232558139</v>
      </c>
      <c r="I37" s="22">
        <v>51.162790697674417</v>
      </c>
      <c r="J37" s="21">
        <v>19.069767441860463</v>
      </c>
      <c r="K37" s="18">
        <v>24.186046511627907</v>
      </c>
      <c r="L37" s="18">
        <v>56.744186046511629</v>
      </c>
      <c r="M37" s="22">
        <v>-5.1162790697674438</v>
      </c>
      <c r="N37" s="21">
        <v>19.534883720930232</v>
      </c>
      <c r="O37" s="18">
        <v>14.418604651162791</v>
      </c>
      <c r="P37" s="18">
        <v>66.04651162790698</v>
      </c>
      <c r="Q37" s="22">
        <v>5.1162790697674403</v>
      </c>
      <c r="R37" s="21">
        <v>20.465116279069768</v>
      </c>
      <c r="S37" s="18">
        <v>79.534883720930239</v>
      </c>
      <c r="T37" s="21">
        <v>58.139534883720927</v>
      </c>
      <c r="U37" s="18">
        <v>34.883720930232556</v>
      </c>
      <c r="V37" s="18">
        <v>6.9767441860465116</v>
      </c>
      <c r="W37" s="22">
        <v>41.860465116279066</v>
      </c>
      <c r="X37" s="21">
        <v>13.488372093023257</v>
      </c>
      <c r="Y37" s="18">
        <v>6.5116279069767442</v>
      </c>
      <c r="Z37" s="18">
        <v>80</v>
      </c>
      <c r="AA37" s="22">
        <v>6.9767441860465125</v>
      </c>
      <c r="AB37" s="18"/>
      <c r="AC37" s="18"/>
      <c r="AD37" s="18"/>
      <c r="AE37" s="18"/>
      <c r="AF37" s="21">
        <v>34.418604651162788</v>
      </c>
      <c r="AG37" s="18">
        <v>9.7674418604651159</v>
      </c>
      <c r="AH37" s="18">
        <v>55.813953488372093</v>
      </c>
      <c r="AI37" s="22">
        <v>24.651162790697672</v>
      </c>
      <c r="AJ37" s="21"/>
      <c r="AK37" s="18"/>
      <c r="AL37" s="18"/>
      <c r="AM37" s="22"/>
      <c r="AN37" s="21">
        <v>39.069767441860463</v>
      </c>
      <c r="AO37" s="18">
        <v>10.697674418604651</v>
      </c>
      <c r="AP37" s="18">
        <v>50.232558139534881</v>
      </c>
      <c r="AQ37" s="22">
        <v>28.372093023255815</v>
      </c>
      <c r="AR37" s="21">
        <v>25.581395348837209</v>
      </c>
      <c r="AS37" s="18">
        <v>22.325581395348838</v>
      </c>
      <c r="AT37" s="18">
        <v>52.093023255813954</v>
      </c>
      <c r="AU37" s="22">
        <v>3.2558139534883708</v>
      </c>
    </row>
    <row r="38" spans="1:47" x14ac:dyDescent="0.35">
      <c r="A38" s="17">
        <v>39630</v>
      </c>
      <c r="B38" s="21">
        <v>33.953488372093027</v>
      </c>
      <c r="C38" s="18">
        <v>45.581395348837212</v>
      </c>
      <c r="D38" s="18">
        <v>20.465116279069768</v>
      </c>
      <c r="E38" s="22">
        <v>-11.627906976744185</v>
      </c>
      <c r="F38" s="21">
        <v>66.04651162790698</v>
      </c>
      <c r="G38" s="18">
        <v>14.883720930232558</v>
      </c>
      <c r="H38" s="18">
        <v>19.069767441860463</v>
      </c>
      <c r="I38" s="22">
        <v>51.162790697674424</v>
      </c>
      <c r="J38" s="21">
        <v>19.534883720930232</v>
      </c>
      <c r="K38" s="18">
        <v>19.534883720930232</v>
      </c>
      <c r="L38" s="18">
        <v>60.930232558139537</v>
      </c>
      <c r="M38" s="22">
        <v>0</v>
      </c>
      <c r="N38" s="21">
        <v>18.604651162790699</v>
      </c>
      <c r="O38" s="18">
        <v>11.627906976744185</v>
      </c>
      <c r="P38" s="18">
        <v>69.767441860465112</v>
      </c>
      <c r="Q38" s="22">
        <v>6.9767441860465134</v>
      </c>
      <c r="R38" s="21">
        <v>18.13953488372093</v>
      </c>
      <c r="S38" s="18">
        <v>81.860465116279073</v>
      </c>
      <c r="T38" s="21">
        <v>62.790697674418603</v>
      </c>
      <c r="U38" s="18">
        <v>32.093023255813954</v>
      </c>
      <c r="V38" s="18">
        <v>5.1162790697674421</v>
      </c>
      <c r="W38" s="22">
        <v>37.209302325581397</v>
      </c>
      <c r="X38" s="21">
        <v>21.395348837209301</v>
      </c>
      <c r="Y38" s="18">
        <v>6.9767441860465116</v>
      </c>
      <c r="Z38" s="18">
        <v>71.627906976744185</v>
      </c>
      <c r="AA38" s="22">
        <v>14.41860465116279</v>
      </c>
      <c r="AB38" s="18"/>
      <c r="AC38" s="18"/>
      <c r="AD38" s="18"/>
      <c r="AE38" s="18"/>
      <c r="AF38" s="21">
        <v>40.465116279069768</v>
      </c>
      <c r="AG38" s="18">
        <v>9.3023255813953494</v>
      </c>
      <c r="AH38" s="18">
        <v>50.232558139534881</v>
      </c>
      <c r="AI38" s="22">
        <v>31.162790697674417</v>
      </c>
      <c r="AJ38" s="21"/>
      <c r="AK38" s="18"/>
      <c r="AL38" s="18"/>
      <c r="AM38" s="22"/>
      <c r="AN38" s="21">
        <v>41.860465116279073</v>
      </c>
      <c r="AO38" s="18">
        <v>5.1162790697674421</v>
      </c>
      <c r="AP38" s="18">
        <v>53.02325581395349</v>
      </c>
      <c r="AQ38" s="22">
        <v>36.744186046511629</v>
      </c>
      <c r="AR38" s="21">
        <v>31.627906976744185</v>
      </c>
      <c r="AS38" s="18">
        <v>13.953488372093023</v>
      </c>
      <c r="AT38" s="18">
        <v>54.418604651162788</v>
      </c>
      <c r="AU38" s="22">
        <v>17.674418604651162</v>
      </c>
    </row>
    <row r="39" spans="1:47" x14ac:dyDescent="0.35">
      <c r="A39" s="17">
        <v>39661</v>
      </c>
      <c r="B39" s="21">
        <v>28.110599078341014</v>
      </c>
      <c r="C39" s="18">
        <v>47.926267281105993</v>
      </c>
      <c r="D39" s="18">
        <v>23.963133640552996</v>
      </c>
      <c r="E39" s="22">
        <v>-19.815668202764979</v>
      </c>
      <c r="F39" s="21">
        <v>60.368663594470043</v>
      </c>
      <c r="G39" s="18">
        <v>20.276497695852534</v>
      </c>
      <c r="H39" s="18">
        <v>19.35483870967742</v>
      </c>
      <c r="I39" s="22">
        <v>40.092165898617509</v>
      </c>
      <c r="J39" s="21">
        <v>16.129032258064516</v>
      </c>
      <c r="K39" s="18">
        <v>20.737327188940093</v>
      </c>
      <c r="L39" s="18">
        <v>63.133640552995395</v>
      </c>
      <c r="M39" s="22">
        <v>-4.6082949308755765</v>
      </c>
      <c r="N39" s="21">
        <v>17.05069124423963</v>
      </c>
      <c r="O39" s="18">
        <v>16.129032258064516</v>
      </c>
      <c r="P39" s="18">
        <v>66.820276497695858</v>
      </c>
      <c r="Q39" s="22">
        <v>0.92165898617511388</v>
      </c>
      <c r="R39" s="21">
        <v>21.658986175115206</v>
      </c>
      <c r="S39" s="18">
        <v>78.341013824884797</v>
      </c>
      <c r="T39" s="21">
        <v>58.064516129032256</v>
      </c>
      <c r="U39" s="18">
        <v>32.258064516129032</v>
      </c>
      <c r="V39" s="18">
        <v>9.67741935483871</v>
      </c>
      <c r="W39" s="22">
        <v>41.935483870967744</v>
      </c>
      <c r="X39" s="21">
        <v>17.972350230414747</v>
      </c>
      <c r="Y39" s="18">
        <v>4.6082949308755756</v>
      </c>
      <c r="Z39" s="18">
        <v>77.41935483870968</v>
      </c>
      <c r="AA39" s="22">
        <v>13.364055299539171</v>
      </c>
      <c r="AB39" s="18"/>
      <c r="AC39" s="18"/>
      <c r="AD39" s="18"/>
      <c r="AE39" s="18"/>
      <c r="AF39" s="21">
        <v>42.396313364055302</v>
      </c>
      <c r="AG39" s="18">
        <v>11.52073732718894</v>
      </c>
      <c r="AH39" s="18">
        <v>46.082949308755758</v>
      </c>
      <c r="AI39" s="22">
        <v>30.875576036866363</v>
      </c>
      <c r="AJ39" s="21"/>
      <c r="AK39" s="18"/>
      <c r="AL39" s="18"/>
      <c r="AM39" s="22"/>
      <c r="AN39" s="21">
        <v>47.465437788018434</v>
      </c>
      <c r="AO39" s="18">
        <v>6.4516129032258061</v>
      </c>
      <c r="AP39" s="18">
        <v>46.082949308755758</v>
      </c>
      <c r="AQ39" s="22">
        <v>41.013824884792626</v>
      </c>
      <c r="AR39" s="21">
        <v>41.935483870967744</v>
      </c>
      <c r="AS39" s="18">
        <v>11.059907834101383</v>
      </c>
      <c r="AT39" s="18">
        <v>47.004608294930875</v>
      </c>
      <c r="AU39" s="22">
        <v>30.875576036866363</v>
      </c>
    </row>
    <row r="40" spans="1:47" x14ac:dyDescent="0.35">
      <c r="A40" s="17">
        <v>39692</v>
      </c>
      <c r="B40" s="21">
        <v>29.767441860465116</v>
      </c>
      <c r="C40" s="18">
        <v>48.372093023255815</v>
      </c>
      <c r="D40" s="18">
        <v>21.86046511627907</v>
      </c>
      <c r="E40" s="22">
        <v>-18.604651162790699</v>
      </c>
      <c r="F40" s="21">
        <v>59.534883720930232</v>
      </c>
      <c r="G40" s="18">
        <v>22.325581395348838</v>
      </c>
      <c r="H40" s="18">
        <v>18.13953488372093</v>
      </c>
      <c r="I40" s="22">
        <v>37.20930232558139</v>
      </c>
      <c r="J40" s="21">
        <v>18.604651162790699</v>
      </c>
      <c r="K40" s="18">
        <v>20.465116279069768</v>
      </c>
      <c r="L40" s="18">
        <v>60.930232558139537</v>
      </c>
      <c r="M40" s="22">
        <v>-1.8604651162790695</v>
      </c>
      <c r="N40" s="21">
        <v>20</v>
      </c>
      <c r="O40" s="18">
        <v>12.55813953488372</v>
      </c>
      <c r="P40" s="18">
        <v>67.441860465116278</v>
      </c>
      <c r="Q40" s="22">
        <v>7.4418604651162799</v>
      </c>
      <c r="R40" s="21">
        <v>20.930232558139537</v>
      </c>
      <c r="S40" s="18">
        <v>79.069767441860463</v>
      </c>
      <c r="T40" s="21">
        <v>56.744186046511629</v>
      </c>
      <c r="U40" s="18">
        <v>33.953488372093027</v>
      </c>
      <c r="V40" s="18">
        <v>9.3023255813953494</v>
      </c>
      <c r="W40" s="22">
        <v>43.255813953488378</v>
      </c>
      <c r="X40" s="21">
        <v>18.604651162790699</v>
      </c>
      <c r="Y40" s="18">
        <v>6.0465116279069768</v>
      </c>
      <c r="Z40" s="18">
        <v>75.348837209302332</v>
      </c>
      <c r="AA40" s="22">
        <v>12.558139534883722</v>
      </c>
      <c r="AB40" s="18"/>
      <c r="AC40" s="18"/>
      <c r="AD40" s="18"/>
      <c r="AE40" s="18"/>
      <c r="AF40" s="21">
        <v>45.581395348837212</v>
      </c>
      <c r="AG40" s="18">
        <v>9.7674418604651159</v>
      </c>
      <c r="AH40" s="18">
        <v>44.651162790697676</v>
      </c>
      <c r="AI40" s="22">
        <v>35.813953488372093</v>
      </c>
      <c r="AJ40" s="21"/>
      <c r="AK40" s="18"/>
      <c r="AL40" s="18"/>
      <c r="AM40" s="22"/>
      <c r="AN40" s="21">
        <v>50.697674418604649</v>
      </c>
      <c r="AO40" s="18">
        <v>5.5813953488372094</v>
      </c>
      <c r="AP40" s="18">
        <v>43.720930232558139</v>
      </c>
      <c r="AQ40" s="22">
        <v>45.116279069767437</v>
      </c>
      <c r="AR40" s="21">
        <v>45.116279069767444</v>
      </c>
      <c r="AS40" s="18">
        <v>12.55813953488372</v>
      </c>
      <c r="AT40" s="18">
        <v>42.325581395348834</v>
      </c>
      <c r="AU40" s="22">
        <v>32.558139534883722</v>
      </c>
    </row>
    <row r="41" spans="1:47" x14ac:dyDescent="0.35">
      <c r="A41" s="17">
        <v>39722</v>
      </c>
      <c r="B41" s="21">
        <v>28.837209302325583</v>
      </c>
      <c r="C41" s="18">
        <v>48.837209302325583</v>
      </c>
      <c r="D41" s="18">
        <v>22.325581395348838</v>
      </c>
      <c r="E41" s="22">
        <v>-20</v>
      </c>
      <c r="F41" s="21">
        <v>58.139534883720927</v>
      </c>
      <c r="G41" s="18">
        <v>21.86046511627907</v>
      </c>
      <c r="H41" s="18">
        <v>20</v>
      </c>
      <c r="I41" s="22">
        <v>36.279069767441854</v>
      </c>
      <c r="J41" s="21">
        <v>15.813953488372093</v>
      </c>
      <c r="K41" s="18">
        <v>20.465116279069768</v>
      </c>
      <c r="L41" s="18">
        <v>63.720930232558139</v>
      </c>
      <c r="M41" s="22">
        <v>-4.6511627906976756</v>
      </c>
      <c r="N41" s="21">
        <v>19.069767441860463</v>
      </c>
      <c r="O41" s="18">
        <v>13.953488372093023</v>
      </c>
      <c r="P41" s="18">
        <v>66.976744186046517</v>
      </c>
      <c r="Q41" s="22">
        <v>5.1162790697674403</v>
      </c>
      <c r="R41" s="21">
        <v>17.674418604651162</v>
      </c>
      <c r="S41" s="18">
        <v>82.325581395348834</v>
      </c>
      <c r="T41" s="21">
        <v>60.465116279069768</v>
      </c>
      <c r="U41" s="18">
        <v>33.02325581395349</v>
      </c>
      <c r="V41" s="18">
        <v>6.5116279069767442</v>
      </c>
      <c r="W41" s="22">
        <v>39.534883720930232</v>
      </c>
      <c r="X41" s="21">
        <v>18.13953488372093</v>
      </c>
      <c r="Y41" s="18">
        <v>6.9767441860465116</v>
      </c>
      <c r="Z41" s="18">
        <v>74.883720930232556</v>
      </c>
      <c r="AA41" s="22">
        <v>11.162790697674419</v>
      </c>
      <c r="AB41" s="18"/>
      <c r="AC41" s="18"/>
      <c r="AD41" s="18"/>
      <c r="AE41" s="18"/>
      <c r="AF41" s="21">
        <v>44.186046511627907</v>
      </c>
      <c r="AG41" s="18">
        <v>9.7674418604651159</v>
      </c>
      <c r="AH41" s="18">
        <v>46.046511627906973</v>
      </c>
      <c r="AI41" s="22">
        <v>34.418604651162795</v>
      </c>
      <c r="AJ41" s="21"/>
      <c r="AK41" s="18"/>
      <c r="AL41" s="18"/>
      <c r="AM41" s="22"/>
      <c r="AN41" s="21">
        <v>49.302325581395351</v>
      </c>
      <c r="AO41" s="18">
        <v>8.8372093023255811</v>
      </c>
      <c r="AP41" s="18">
        <v>41.860465116279073</v>
      </c>
      <c r="AQ41" s="22">
        <v>40.465116279069768</v>
      </c>
      <c r="AR41" s="21">
        <v>44.651162790697676</v>
      </c>
      <c r="AS41" s="18">
        <v>12.55813953488372</v>
      </c>
      <c r="AT41" s="18">
        <v>42.790697674418603</v>
      </c>
      <c r="AU41" s="22">
        <v>32.093023255813954</v>
      </c>
    </row>
    <row r="42" spans="1:47" x14ac:dyDescent="0.35">
      <c r="A42" s="17">
        <v>39753</v>
      </c>
      <c r="B42" s="21">
        <v>29.302325581395348</v>
      </c>
      <c r="C42" s="18">
        <v>49.767441860465119</v>
      </c>
      <c r="D42" s="18">
        <v>20.930232558139537</v>
      </c>
      <c r="E42" s="22">
        <v>-20.465116279069772</v>
      </c>
      <c r="F42" s="21">
        <v>62.790697674418603</v>
      </c>
      <c r="G42" s="18">
        <v>18.13953488372093</v>
      </c>
      <c r="H42" s="18">
        <v>19.069767441860463</v>
      </c>
      <c r="I42" s="22">
        <v>44.651162790697668</v>
      </c>
      <c r="J42" s="21">
        <v>19.069767441860463</v>
      </c>
      <c r="K42" s="18">
        <v>20.465116279069768</v>
      </c>
      <c r="L42" s="18">
        <v>60.465116279069768</v>
      </c>
      <c r="M42" s="22">
        <v>-1.3953488372093048</v>
      </c>
      <c r="N42" s="21">
        <v>17.674418604651162</v>
      </c>
      <c r="O42" s="18">
        <v>15.813953488372093</v>
      </c>
      <c r="P42" s="18">
        <v>66.511627906976742</v>
      </c>
      <c r="Q42" s="22">
        <v>1.8604651162790695</v>
      </c>
      <c r="R42" s="21">
        <v>17.209302325581394</v>
      </c>
      <c r="S42" s="18">
        <v>82.79069767441861</v>
      </c>
      <c r="T42" s="21">
        <v>54.883720930232556</v>
      </c>
      <c r="U42" s="18">
        <v>39.534883720930232</v>
      </c>
      <c r="V42" s="18">
        <v>5.5813953488372094</v>
      </c>
      <c r="W42" s="22">
        <v>45.116279069767444</v>
      </c>
      <c r="X42" s="21">
        <v>22.325581395348838</v>
      </c>
      <c r="Y42" s="18">
        <v>9.7674418604651159</v>
      </c>
      <c r="Z42" s="18">
        <v>67.906976744186053</v>
      </c>
      <c r="AA42" s="22">
        <v>12.558139534883722</v>
      </c>
      <c r="AB42" s="18"/>
      <c r="AC42" s="18"/>
      <c r="AD42" s="18"/>
      <c r="AE42" s="18"/>
      <c r="AF42" s="21">
        <v>42.790697674418603</v>
      </c>
      <c r="AG42" s="18">
        <v>10.232558139534884</v>
      </c>
      <c r="AH42" s="18">
        <v>46.97674418604651</v>
      </c>
      <c r="AI42" s="22">
        <v>32.558139534883722</v>
      </c>
      <c r="AJ42" s="21"/>
      <c r="AK42" s="18"/>
      <c r="AL42" s="18"/>
      <c r="AM42" s="22"/>
      <c r="AN42" s="21">
        <v>50.697674418604649</v>
      </c>
      <c r="AO42" s="18">
        <v>7.441860465116279</v>
      </c>
      <c r="AP42" s="18">
        <v>41.860465116279073</v>
      </c>
      <c r="AQ42" s="22">
        <v>43.255813953488371</v>
      </c>
      <c r="AR42" s="21">
        <v>40.465116279069768</v>
      </c>
      <c r="AS42" s="18">
        <v>8.8372093023255811</v>
      </c>
      <c r="AT42" s="18">
        <v>50.697674418604649</v>
      </c>
      <c r="AU42" s="22">
        <v>31.627906976744185</v>
      </c>
    </row>
    <row r="43" spans="1:47" x14ac:dyDescent="0.35">
      <c r="A43" s="17">
        <v>39783</v>
      </c>
      <c r="B43" s="21">
        <v>25.581395348837209</v>
      </c>
      <c r="C43" s="18">
        <v>50.232558139534881</v>
      </c>
      <c r="D43" s="18">
        <v>24.186046511627907</v>
      </c>
      <c r="E43" s="22">
        <v>-24.651162790697672</v>
      </c>
      <c r="F43" s="21">
        <v>60.465116279069768</v>
      </c>
      <c r="G43" s="18">
        <v>16.744186046511629</v>
      </c>
      <c r="H43" s="18">
        <v>22.790697674418606</v>
      </c>
      <c r="I43" s="22">
        <v>43.720930232558139</v>
      </c>
      <c r="J43" s="21">
        <v>23.255813953488371</v>
      </c>
      <c r="K43" s="18">
        <v>18.604651162790699</v>
      </c>
      <c r="L43" s="18">
        <v>58.139534883720927</v>
      </c>
      <c r="M43" s="22">
        <v>4.651162790697672</v>
      </c>
      <c r="N43" s="21">
        <v>13.023255813953488</v>
      </c>
      <c r="O43" s="18">
        <v>17.674418604651162</v>
      </c>
      <c r="P43" s="18">
        <v>69.302325581395351</v>
      </c>
      <c r="Q43" s="22">
        <v>-4.6511627906976738</v>
      </c>
      <c r="R43" s="21">
        <v>17.209302325581394</v>
      </c>
      <c r="S43" s="18">
        <v>82.79069767441861</v>
      </c>
      <c r="T43" s="21">
        <v>63.255813953488371</v>
      </c>
      <c r="U43" s="18">
        <v>31.162790697674417</v>
      </c>
      <c r="V43" s="18">
        <v>5.5813953488372094</v>
      </c>
      <c r="W43" s="22">
        <v>36.744186046511629</v>
      </c>
      <c r="X43" s="21">
        <v>23.720930232558139</v>
      </c>
      <c r="Y43" s="18">
        <v>5.5813953488372094</v>
      </c>
      <c r="Z43" s="18">
        <v>70.697674418604649</v>
      </c>
      <c r="AA43" s="22">
        <v>18.13953488372093</v>
      </c>
      <c r="AB43" s="18"/>
      <c r="AC43" s="18"/>
      <c r="AD43" s="18"/>
      <c r="AE43" s="18"/>
      <c r="AF43" s="21">
        <v>43.720930232558139</v>
      </c>
      <c r="AG43" s="18">
        <v>10.697674418604651</v>
      </c>
      <c r="AH43" s="18">
        <v>45.581395348837212</v>
      </c>
      <c r="AI43" s="22">
        <v>33.02325581395349</v>
      </c>
      <c r="AJ43" s="21"/>
      <c r="AK43" s="18"/>
      <c r="AL43" s="18"/>
      <c r="AM43" s="22"/>
      <c r="AN43" s="21">
        <v>51.162790697674417</v>
      </c>
      <c r="AO43" s="18">
        <v>8.3720930232558146</v>
      </c>
      <c r="AP43" s="18">
        <v>40.465116279069768</v>
      </c>
      <c r="AQ43" s="22">
        <v>42.790697674418603</v>
      </c>
      <c r="AR43" s="21">
        <v>42.325581395348834</v>
      </c>
      <c r="AS43" s="18">
        <v>12.55813953488372</v>
      </c>
      <c r="AT43" s="18">
        <v>45.116279069767444</v>
      </c>
      <c r="AU43" s="22">
        <v>29.767441860465112</v>
      </c>
    </row>
    <row r="44" spans="1:47" x14ac:dyDescent="0.35">
      <c r="A44" s="17">
        <v>39814</v>
      </c>
      <c r="B44" s="21">
        <v>21.395348837209301</v>
      </c>
      <c r="C44" s="18">
        <v>57.674418604651166</v>
      </c>
      <c r="D44" s="18">
        <v>20.930232558139537</v>
      </c>
      <c r="E44" s="22">
        <v>-36.279069767441868</v>
      </c>
      <c r="F44" s="21">
        <v>60</v>
      </c>
      <c r="G44" s="18">
        <v>20.465116279069768</v>
      </c>
      <c r="H44" s="18">
        <v>19.534883720930232</v>
      </c>
      <c r="I44" s="22">
        <v>39.534883720930232</v>
      </c>
      <c r="J44" s="21">
        <v>17.674418604651162</v>
      </c>
      <c r="K44" s="18">
        <v>24.651162790697676</v>
      </c>
      <c r="L44" s="18">
        <v>57.674418604651166</v>
      </c>
      <c r="M44" s="22">
        <v>-6.9767441860465134</v>
      </c>
      <c r="N44" s="21">
        <v>12.55813953488372</v>
      </c>
      <c r="O44" s="18">
        <v>18.13953488372093</v>
      </c>
      <c r="P44" s="18">
        <v>69.302325581395351</v>
      </c>
      <c r="Q44" s="22">
        <v>-5.5813953488372103</v>
      </c>
      <c r="R44" s="21">
        <v>18.604651162790699</v>
      </c>
      <c r="S44" s="18">
        <v>81.395348837209298</v>
      </c>
      <c r="T44" s="21">
        <v>59.069767441860463</v>
      </c>
      <c r="U44" s="18">
        <v>34.418604651162788</v>
      </c>
      <c r="V44" s="18">
        <v>6.5116279069767442</v>
      </c>
      <c r="W44" s="22">
        <v>40.930232558139529</v>
      </c>
      <c r="X44" s="21">
        <v>21.395348837209301</v>
      </c>
      <c r="Y44" s="18">
        <v>6.5116279069767442</v>
      </c>
      <c r="Z44" s="18">
        <v>72.093023255813947</v>
      </c>
      <c r="AA44" s="22">
        <v>14.883720930232556</v>
      </c>
      <c r="AB44" s="18"/>
      <c r="AC44" s="18"/>
      <c r="AD44" s="18"/>
      <c r="AE44" s="18"/>
      <c r="AF44" s="21">
        <v>41.860465116279073</v>
      </c>
      <c r="AG44" s="18">
        <v>13.023255813953488</v>
      </c>
      <c r="AH44" s="18">
        <v>45.116279069767444</v>
      </c>
      <c r="AI44" s="22">
        <v>28.837209302325583</v>
      </c>
      <c r="AJ44" s="21"/>
      <c r="AK44" s="18"/>
      <c r="AL44" s="18"/>
      <c r="AM44" s="22"/>
      <c r="AN44" s="21">
        <v>46.511627906976742</v>
      </c>
      <c r="AO44" s="18">
        <v>10.697674418604651</v>
      </c>
      <c r="AP44" s="18">
        <v>42.790697674418603</v>
      </c>
      <c r="AQ44" s="22">
        <v>35.813953488372093</v>
      </c>
      <c r="AR44" s="21">
        <v>46.97674418604651</v>
      </c>
      <c r="AS44" s="18">
        <v>11.162790697674419</v>
      </c>
      <c r="AT44" s="18">
        <v>41.860465116279073</v>
      </c>
      <c r="AU44" s="22">
        <v>35.813953488372093</v>
      </c>
    </row>
    <row r="45" spans="1:47" x14ac:dyDescent="0.35">
      <c r="A45" s="17">
        <v>39845</v>
      </c>
      <c r="B45" s="21">
        <v>19.534883720930232</v>
      </c>
      <c r="C45" s="18">
        <v>59.069767441860463</v>
      </c>
      <c r="D45" s="18">
        <v>21.395348837209301</v>
      </c>
      <c r="E45" s="22">
        <v>-39.534883720930232</v>
      </c>
      <c r="F45" s="21">
        <v>50.232558139534881</v>
      </c>
      <c r="G45" s="18">
        <v>25.11627906976744</v>
      </c>
      <c r="H45" s="18">
        <v>24.651162790697676</v>
      </c>
      <c r="I45" s="22">
        <v>25.11627906976744</v>
      </c>
      <c r="J45" s="21">
        <v>12.55813953488372</v>
      </c>
      <c r="K45" s="18">
        <v>22.325581395348838</v>
      </c>
      <c r="L45" s="18">
        <v>65.116279069767444</v>
      </c>
      <c r="M45" s="22">
        <v>-9.7674418604651176</v>
      </c>
      <c r="N45" s="21">
        <v>10.232558139534884</v>
      </c>
      <c r="O45" s="18">
        <v>21.86046511627907</v>
      </c>
      <c r="P45" s="18">
        <v>67.906976744186053</v>
      </c>
      <c r="Q45" s="22">
        <v>-11.627906976744185</v>
      </c>
      <c r="R45" s="21">
        <v>15.813953488372093</v>
      </c>
      <c r="S45" s="18">
        <v>84.186046511627907</v>
      </c>
      <c r="T45" s="21">
        <v>63.255813953488371</v>
      </c>
      <c r="U45" s="18">
        <v>32.093023255813954</v>
      </c>
      <c r="V45" s="18">
        <v>4.6511627906976747</v>
      </c>
      <c r="W45" s="22">
        <v>36.744186046511629</v>
      </c>
      <c r="X45" s="21">
        <v>18.13953488372093</v>
      </c>
      <c r="Y45" s="18">
        <v>5.1162790697674421</v>
      </c>
      <c r="Z45" s="18">
        <v>76.744186046511629</v>
      </c>
      <c r="AA45" s="22">
        <v>13.023255813953488</v>
      </c>
      <c r="AB45" s="18"/>
      <c r="AC45" s="18"/>
      <c r="AD45" s="18"/>
      <c r="AE45" s="18"/>
      <c r="AF45" s="21">
        <v>40.930232558139537</v>
      </c>
      <c r="AG45" s="18">
        <v>7.441860465116279</v>
      </c>
      <c r="AH45" s="18">
        <v>51.627906976744185</v>
      </c>
      <c r="AI45" s="22">
        <v>33.488372093023258</v>
      </c>
      <c r="AJ45" s="21"/>
      <c r="AK45" s="18"/>
      <c r="AL45" s="18"/>
      <c r="AM45" s="22"/>
      <c r="AN45" s="21">
        <v>44.651162790697676</v>
      </c>
      <c r="AO45" s="18">
        <v>6.0465116279069768</v>
      </c>
      <c r="AP45" s="18">
        <v>49.302325581395351</v>
      </c>
      <c r="AQ45" s="22">
        <v>38.604651162790702</v>
      </c>
      <c r="AR45" s="21">
        <v>46.511627906976742</v>
      </c>
      <c r="AS45" s="18">
        <v>12.55813953488372</v>
      </c>
      <c r="AT45" s="18">
        <v>40.930232558139537</v>
      </c>
      <c r="AU45" s="22">
        <v>33.95348837209302</v>
      </c>
    </row>
    <row r="46" spans="1:47" x14ac:dyDescent="0.35">
      <c r="A46" s="17">
        <v>39873</v>
      </c>
      <c r="B46" s="21">
        <v>19.444444444444443</v>
      </c>
      <c r="C46" s="18">
        <v>60.648148148148145</v>
      </c>
      <c r="D46" s="18">
        <v>19.907407407407408</v>
      </c>
      <c r="E46" s="22">
        <v>-41.203703703703702</v>
      </c>
      <c r="F46" s="21">
        <v>48.611111111111114</v>
      </c>
      <c r="G46" s="18">
        <v>30.092592592592592</v>
      </c>
      <c r="H46" s="18">
        <v>21.296296296296298</v>
      </c>
      <c r="I46" s="22">
        <v>18.518518518518523</v>
      </c>
      <c r="J46" s="21">
        <v>15.277777777777779</v>
      </c>
      <c r="K46" s="18">
        <v>23.611111111111111</v>
      </c>
      <c r="L46" s="18">
        <v>61.111111111111114</v>
      </c>
      <c r="M46" s="22">
        <v>-8.3333333333333321</v>
      </c>
      <c r="N46" s="21">
        <v>10.648148148148149</v>
      </c>
      <c r="O46" s="18">
        <v>21.75925925925926</v>
      </c>
      <c r="P46" s="18">
        <v>67.592592592592595</v>
      </c>
      <c r="Q46" s="22">
        <v>-11.111111111111111</v>
      </c>
      <c r="R46" s="21">
        <v>14.814814814814815</v>
      </c>
      <c r="S46" s="18">
        <v>85.18518518518519</v>
      </c>
      <c r="T46" s="21">
        <v>61.574074074074076</v>
      </c>
      <c r="U46" s="18">
        <v>32.407407407407405</v>
      </c>
      <c r="V46" s="18">
        <v>6.0185185185185182</v>
      </c>
      <c r="W46" s="22">
        <v>38.425925925925924</v>
      </c>
      <c r="X46" s="21">
        <v>22.685185185185187</v>
      </c>
      <c r="Y46" s="18">
        <v>8.3333333333333339</v>
      </c>
      <c r="Z46" s="18">
        <v>68.981481481481481</v>
      </c>
      <c r="AA46" s="22">
        <v>14.351851851851853</v>
      </c>
      <c r="AB46" s="18"/>
      <c r="AC46" s="18"/>
      <c r="AD46" s="18"/>
      <c r="AE46" s="18"/>
      <c r="AF46" s="21">
        <v>38.888888888888886</v>
      </c>
      <c r="AG46" s="18">
        <v>12.037037037037036</v>
      </c>
      <c r="AH46" s="18">
        <v>49.074074074074076</v>
      </c>
      <c r="AI46" s="22">
        <v>26.851851851851848</v>
      </c>
      <c r="AJ46" s="21"/>
      <c r="AK46" s="18"/>
      <c r="AL46" s="18"/>
      <c r="AM46" s="22"/>
      <c r="AN46" s="21">
        <v>39.814814814814817</v>
      </c>
      <c r="AO46" s="18">
        <v>12.5</v>
      </c>
      <c r="AP46" s="18">
        <v>47.685185185185183</v>
      </c>
      <c r="AQ46" s="22">
        <v>27.314814814814817</v>
      </c>
      <c r="AR46" s="21">
        <v>38.888888888888886</v>
      </c>
      <c r="AS46" s="18">
        <v>13.888888888888889</v>
      </c>
      <c r="AT46" s="18">
        <v>47.222222222222221</v>
      </c>
      <c r="AU46" s="22">
        <v>24.999999999999996</v>
      </c>
    </row>
    <row r="47" spans="1:47" x14ac:dyDescent="0.35">
      <c r="A47" s="17">
        <v>39904</v>
      </c>
      <c r="B47" s="21">
        <v>22.790697674418606</v>
      </c>
      <c r="C47" s="18">
        <v>54.883720930232556</v>
      </c>
      <c r="D47" s="18">
        <v>22.325581395348838</v>
      </c>
      <c r="E47" s="22">
        <v>-32.093023255813947</v>
      </c>
      <c r="F47" s="21">
        <v>52.093023255813954</v>
      </c>
      <c r="G47" s="18">
        <v>24.651162790697676</v>
      </c>
      <c r="H47" s="18">
        <v>23.255813953488371</v>
      </c>
      <c r="I47" s="22">
        <v>27.441860465116278</v>
      </c>
      <c r="J47" s="21">
        <v>16.279069767441861</v>
      </c>
      <c r="K47" s="18">
        <v>27.441860465116278</v>
      </c>
      <c r="L47" s="18">
        <v>56.279069767441861</v>
      </c>
      <c r="M47" s="22">
        <v>-11.162790697674417</v>
      </c>
      <c r="N47" s="21">
        <v>8.3720930232558146</v>
      </c>
      <c r="O47" s="18">
        <v>20.930232558139537</v>
      </c>
      <c r="P47" s="18">
        <v>70.697674418604649</v>
      </c>
      <c r="Q47" s="22">
        <v>-12.558139534883722</v>
      </c>
      <c r="R47" s="21">
        <v>13.488372093023257</v>
      </c>
      <c r="S47" s="18">
        <v>86.511627906976742</v>
      </c>
      <c r="T47" s="21">
        <v>62.325581395348834</v>
      </c>
      <c r="U47" s="18">
        <v>32.558139534883722</v>
      </c>
      <c r="V47" s="18">
        <v>5.1162790697674421</v>
      </c>
      <c r="W47" s="22">
        <v>37.674418604651166</v>
      </c>
      <c r="X47" s="21">
        <v>24.186046511627907</v>
      </c>
      <c r="Y47" s="18">
        <v>5.1162790697674421</v>
      </c>
      <c r="Z47" s="18">
        <v>70.697674418604649</v>
      </c>
      <c r="AA47" s="22">
        <v>19.069767441860463</v>
      </c>
      <c r="AB47" s="18"/>
      <c r="AC47" s="18"/>
      <c r="AD47" s="18"/>
      <c r="AE47" s="18"/>
      <c r="AF47" s="21">
        <v>29.302325581395348</v>
      </c>
      <c r="AG47" s="18">
        <v>14.883720930232558</v>
      </c>
      <c r="AH47" s="18">
        <v>55.813953488372093</v>
      </c>
      <c r="AI47" s="22">
        <v>14.41860465116279</v>
      </c>
      <c r="AJ47" s="21"/>
      <c r="AK47" s="18"/>
      <c r="AL47" s="18"/>
      <c r="AM47" s="22"/>
      <c r="AN47" s="21">
        <v>36.279069767441861</v>
      </c>
      <c r="AO47" s="18">
        <v>13.953488372093023</v>
      </c>
      <c r="AP47" s="18">
        <v>49.767441860465119</v>
      </c>
      <c r="AQ47" s="22">
        <v>22.325581395348838</v>
      </c>
      <c r="AR47" s="21">
        <v>29.767441860465116</v>
      </c>
      <c r="AS47" s="18">
        <v>21.86046511627907</v>
      </c>
      <c r="AT47" s="18">
        <v>48.372093023255815</v>
      </c>
      <c r="AU47" s="22">
        <v>7.9069767441860463</v>
      </c>
    </row>
    <row r="48" spans="1:47" x14ac:dyDescent="0.35">
      <c r="A48" s="17">
        <v>39934</v>
      </c>
      <c r="B48" s="21">
        <v>20.276497695852534</v>
      </c>
      <c r="C48" s="18">
        <v>61.29032258064516</v>
      </c>
      <c r="D48" s="18">
        <v>18.433179723502302</v>
      </c>
      <c r="E48" s="22">
        <v>-41.013824884792626</v>
      </c>
      <c r="F48" s="21">
        <v>52.073732718894007</v>
      </c>
      <c r="G48" s="18">
        <v>26.728110599078342</v>
      </c>
      <c r="H48" s="18">
        <v>21.198156682027651</v>
      </c>
      <c r="I48" s="22">
        <v>25.345622119815665</v>
      </c>
      <c r="J48" s="21">
        <v>12.442396313364055</v>
      </c>
      <c r="K48" s="18">
        <v>24.88479262672811</v>
      </c>
      <c r="L48" s="18">
        <v>62.672811059907836</v>
      </c>
      <c r="M48" s="22">
        <v>-12.442396313364055</v>
      </c>
      <c r="N48" s="21">
        <v>10.138248847926267</v>
      </c>
      <c r="O48" s="18">
        <v>19.815668202764979</v>
      </c>
      <c r="P48" s="18">
        <v>70.046082949308754</v>
      </c>
      <c r="Q48" s="22">
        <v>-9.6774193548387117</v>
      </c>
      <c r="R48" s="21">
        <v>14.746543778801843</v>
      </c>
      <c r="S48" s="18">
        <v>85.253456221198164</v>
      </c>
      <c r="T48" s="21">
        <v>60.829493087557601</v>
      </c>
      <c r="U48" s="18">
        <v>33.179723502304149</v>
      </c>
      <c r="V48" s="18">
        <v>5.9907834101382491</v>
      </c>
      <c r="W48" s="22">
        <v>39.170506912442399</v>
      </c>
      <c r="X48" s="21">
        <v>20.737327188940093</v>
      </c>
      <c r="Y48" s="18">
        <v>6.4516129032258061</v>
      </c>
      <c r="Z48" s="18">
        <v>72.811059907834107</v>
      </c>
      <c r="AA48" s="22">
        <v>14.285714285714286</v>
      </c>
      <c r="AB48" s="18"/>
      <c r="AC48" s="18"/>
      <c r="AD48" s="18"/>
      <c r="AE48" s="18"/>
      <c r="AF48" s="21">
        <v>28.571428571428573</v>
      </c>
      <c r="AG48" s="18">
        <v>16.589861751152075</v>
      </c>
      <c r="AH48" s="18">
        <v>54.838709677419352</v>
      </c>
      <c r="AI48" s="22">
        <v>11.981566820276498</v>
      </c>
      <c r="AJ48" s="21"/>
      <c r="AK48" s="18"/>
      <c r="AL48" s="18"/>
      <c r="AM48" s="22"/>
      <c r="AN48" s="21">
        <v>30.875576036866359</v>
      </c>
      <c r="AO48" s="18">
        <v>12.442396313364055</v>
      </c>
      <c r="AP48" s="18">
        <v>56.682027649769587</v>
      </c>
      <c r="AQ48" s="22">
        <v>18.433179723502306</v>
      </c>
      <c r="AR48" s="21">
        <v>24.88479262672811</v>
      </c>
      <c r="AS48" s="18">
        <v>22.580645161290324</v>
      </c>
      <c r="AT48" s="18">
        <v>52.534562211981566</v>
      </c>
      <c r="AU48" s="22">
        <v>2.3041474654377865</v>
      </c>
    </row>
    <row r="49" spans="1:47" x14ac:dyDescent="0.35">
      <c r="A49" s="17">
        <v>39965</v>
      </c>
      <c r="B49" s="21">
        <v>16.666666666666668</v>
      </c>
      <c r="C49" s="18">
        <v>57.870370370370374</v>
      </c>
      <c r="D49" s="18">
        <v>25.462962962962962</v>
      </c>
      <c r="E49" s="22">
        <v>-41.203703703703709</v>
      </c>
      <c r="F49" s="21">
        <v>56.481481481481481</v>
      </c>
      <c r="G49" s="18">
        <v>23.148148148148149</v>
      </c>
      <c r="H49" s="18">
        <v>20.37037037037037</v>
      </c>
      <c r="I49" s="22">
        <v>33.333333333333329</v>
      </c>
      <c r="J49" s="21">
        <v>10.648148148148149</v>
      </c>
      <c r="K49" s="18">
        <v>26.851851851851851</v>
      </c>
      <c r="L49" s="18">
        <v>62.5</v>
      </c>
      <c r="M49" s="22">
        <v>-16.203703703703702</v>
      </c>
      <c r="N49" s="21">
        <v>11.574074074074074</v>
      </c>
      <c r="O49" s="18">
        <v>12.962962962962964</v>
      </c>
      <c r="P49" s="18">
        <v>75.462962962962962</v>
      </c>
      <c r="Q49" s="22">
        <v>-1.3888888888888893</v>
      </c>
      <c r="R49" s="21">
        <v>12.037037037037036</v>
      </c>
      <c r="S49" s="18">
        <v>87.962962962962962</v>
      </c>
      <c r="T49" s="21">
        <v>76.851851851851848</v>
      </c>
      <c r="U49" s="18">
        <v>20.833333333333332</v>
      </c>
      <c r="V49" s="18">
        <v>2.3148148148148149</v>
      </c>
      <c r="W49" s="22">
        <v>23.148148148148145</v>
      </c>
      <c r="X49" s="21">
        <v>25.462962962962962</v>
      </c>
      <c r="Y49" s="18">
        <v>3.2407407407407409</v>
      </c>
      <c r="Z49" s="18">
        <v>71.296296296296291</v>
      </c>
      <c r="AA49" s="22">
        <v>22.222222222222221</v>
      </c>
      <c r="AB49" s="18"/>
      <c r="AC49" s="18"/>
      <c r="AD49" s="18"/>
      <c r="AE49" s="18"/>
      <c r="AF49" s="21">
        <v>28.703703703703702</v>
      </c>
      <c r="AG49" s="18">
        <v>17.12962962962963</v>
      </c>
      <c r="AH49" s="18">
        <v>54.166666666666664</v>
      </c>
      <c r="AI49" s="22">
        <v>11.574074074074073</v>
      </c>
      <c r="AJ49" s="21"/>
      <c r="AK49" s="18"/>
      <c r="AL49" s="18"/>
      <c r="AM49" s="22"/>
      <c r="AN49" s="21">
        <v>30.555555555555557</v>
      </c>
      <c r="AO49" s="18">
        <v>11.574074074074074</v>
      </c>
      <c r="AP49" s="18">
        <v>57.870370370370374</v>
      </c>
      <c r="AQ49" s="22">
        <v>18.981481481481481</v>
      </c>
      <c r="AR49" s="21">
        <v>20.37037037037037</v>
      </c>
      <c r="AS49" s="18">
        <v>26.851851851851851</v>
      </c>
      <c r="AT49" s="18">
        <v>52.777777777777779</v>
      </c>
      <c r="AU49" s="22">
        <v>-6.481481481481481</v>
      </c>
    </row>
    <row r="50" spans="1:47" x14ac:dyDescent="0.35">
      <c r="A50" s="17">
        <v>39995</v>
      </c>
      <c r="B50" s="21">
        <v>27.064220183486238</v>
      </c>
      <c r="C50" s="18">
        <v>55.5045871559633</v>
      </c>
      <c r="D50" s="18">
        <v>17.431192660550458</v>
      </c>
      <c r="E50" s="22">
        <v>-28.440366972477062</v>
      </c>
      <c r="F50" s="21">
        <v>56.422018348623851</v>
      </c>
      <c r="G50" s="18">
        <v>20.183486238532112</v>
      </c>
      <c r="H50" s="18">
        <v>23.394495412844037</v>
      </c>
      <c r="I50" s="22">
        <v>36.238532110091739</v>
      </c>
      <c r="J50" s="21">
        <v>16.513761467889907</v>
      </c>
      <c r="K50" s="18">
        <v>20.642201834862384</v>
      </c>
      <c r="L50" s="18">
        <v>62.844036697247709</v>
      </c>
      <c r="M50" s="22">
        <v>-4.1284403669724767</v>
      </c>
      <c r="N50" s="21">
        <v>11.009174311926605</v>
      </c>
      <c r="O50" s="18">
        <v>15.137614678899082</v>
      </c>
      <c r="P50" s="18">
        <v>73.853211009174316</v>
      </c>
      <c r="Q50" s="22">
        <v>-4.1284403669724767</v>
      </c>
      <c r="R50" s="21">
        <v>14.220183486238533</v>
      </c>
      <c r="S50" s="18">
        <v>85.779816513761475</v>
      </c>
      <c r="T50" s="21">
        <v>71.559633027522935</v>
      </c>
      <c r="U50" s="18">
        <v>23.853211009174313</v>
      </c>
      <c r="V50" s="18">
        <v>4.5871559633027523</v>
      </c>
      <c r="W50" s="22">
        <v>28.440366972477065</v>
      </c>
      <c r="X50" s="21">
        <v>23.394495412844037</v>
      </c>
      <c r="Y50" s="18">
        <v>5.5045871559633026</v>
      </c>
      <c r="Z50" s="18">
        <v>71.100917431192656</v>
      </c>
      <c r="AA50" s="22">
        <v>17.889908256880734</v>
      </c>
      <c r="AB50" s="18"/>
      <c r="AC50" s="18"/>
      <c r="AD50" s="18"/>
      <c r="AE50" s="18"/>
      <c r="AF50" s="21">
        <v>35.321100917431195</v>
      </c>
      <c r="AG50" s="18">
        <v>11.467889908256881</v>
      </c>
      <c r="AH50" s="18">
        <v>53.211009174311926</v>
      </c>
      <c r="AI50" s="22">
        <v>23.853211009174316</v>
      </c>
      <c r="AJ50" s="21"/>
      <c r="AK50" s="18"/>
      <c r="AL50" s="18"/>
      <c r="AM50" s="22"/>
      <c r="AN50" s="21">
        <v>30.275229357798164</v>
      </c>
      <c r="AO50" s="18">
        <v>10.55045871559633</v>
      </c>
      <c r="AP50" s="18">
        <v>59.174311926605505</v>
      </c>
      <c r="AQ50" s="22">
        <v>19.724770642201833</v>
      </c>
      <c r="AR50" s="21">
        <v>28.440366972477065</v>
      </c>
      <c r="AS50" s="18">
        <v>15.596330275229358</v>
      </c>
      <c r="AT50" s="18">
        <v>55.963302752293579</v>
      </c>
      <c r="AU50" s="22">
        <v>12.844036697247708</v>
      </c>
    </row>
    <row r="51" spans="1:47" x14ac:dyDescent="0.35">
      <c r="A51" s="17">
        <v>40026</v>
      </c>
      <c r="B51" s="21">
        <v>20.833333333333332</v>
      </c>
      <c r="C51" s="18">
        <v>59.25925925925926</v>
      </c>
      <c r="D51" s="18">
        <v>19.907407407407408</v>
      </c>
      <c r="E51" s="22">
        <v>-38.425925925925924</v>
      </c>
      <c r="F51" s="21">
        <v>53.24074074074074</v>
      </c>
      <c r="G51" s="18">
        <v>20.833333333333332</v>
      </c>
      <c r="H51" s="18">
        <v>25.925925925925927</v>
      </c>
      <c r="I51" s="22">
        <v>32.407407407407405</v>
      </c>
      <c r="J51" s="21">
        <v>15.277777777777779</v>
      </c>
      <c r="K51" s="18">
        <v>26.851851851851851</v>
      </c>
      <c r="L51" s="18">
        <v>57.870370370370374</v>
      </c>
      <c r="M51" s="22">
        <v>-11.574074074074073</v>
      </c>
      <c r="N51" s="21">
        <v>12.5</v>
      </c>
      <c r="O51" s="18">
        <v>17.12962962962963</v>
      </c>
      <c r="P51" s="18">
        <v>70.370370370370367</v>
      </c>
      <c r="Q51" s="22">
        <v>-4.6296296296296298</v>
      </c>
      <c r="R51" s="21">
        <v>13.888888888888889</v>
      </c>
      <c r="S51" s="18">
        <v>86.111111111111114</v>
      </c>
      <c r="T51" s="21">
        <v>65.740740740740748</v>
      </c>
      <c r="U51" s="18">
        <v>26.851851851851851</v>
      </c>
      <c r="V51" s="18">
        <v>7.4074074074074074</v>
      </c>
      <c r="W51" s="22">
        <v>34.25925925925926</v>
      </c>
      <c r="X51" s="21">
        <v>22.685185185185187</v>
      </c>
      <c r="Y51" s="18">
        <v>8.7962962962962958</v>
      </c>
      <c r="Z51" s="18">
        <v>68.518518518518519</v>
      </c>
      <c r="AA51" s="22">
        <v>13.888888888888891</v>
      </c>
      <c r="AB51" s="18"/>
      <c r="AC51" s="18"/>
      <c r="AD51" s="18"/>
      <c r="AE51" s="18"/>
      <c r="AF51" s="21">
        <v>25</v>
      </c>
      <c r="AG51" s="18">
        <v>16.666666666666668</v>
      </c>
      <c r="AH51" s="18">
        <v>58.333333333333336</v>
      </c>
      <c r="AI51" s="22">
        <v>8.3333333333333321</v>
      </c>
      <c r="AJ51" s="21"/>
      <c r="AK51" s="18"/>
      <c r="AL51" s="18"/>
      <c r="AM51" s="22"/>
      <c r="AN51" s="21">
        <v>31.481481481481481</v>
      </c>
      <c r="AO51" s="18">
        <v>15.74074074074074</v>
      </c>
      <c r="AP51" s="18">
        <v>52.777777777777779</v>
      </c>
      <c r="AQ51" s="22">
        <v>15.74074074074074</v>
      </c>
      <c r="AR51" s="21">
        <v>23.611111111111111</v>
      </c>
      <c r="AS51" s="18">
        <v>28.703703703703702</v>
      </c>
      <c r="AT51" s="18">
        <v>47.685185185185183</v>
      </c>
      <c r="AU51" s="22">
        <v>-5.0925925925925917</v>
      </c>
    </row>
    <row r="52" spans="1:47" x14ac:dyDescent="0.35">
      <c r="A52" s="17">
        <v>40057</v>
      </c>
      <c r="B52" s="21">
        <v>23.963133640552996</v>
      </c>
      <c r="C52" s="18">
        <v>58.986175115207374</v>
      </c>
      <c r="D52" s="18">
        <v>17.05069124423963</v>
      </c>
      <c r="E52" s="22">
        <v>-35.023041474654377</v>
      </c>
      <c r="F52" s="21">
        <v>58.525345622119815</v>
      </c>
      <c r="G52" s="18">
        <v>19.35483870967742</v>
      </c>
      <c r="H52" s="18">
        <v>22.119815668202765</v>
      </c>
      <c r="I52" s="22">
        <v>39.170506912442391</v>
      </c>
      <c r="J52" s="21">
        <v>13.364055299539171</v>
      </c>
      <c r="K52" s="18">
        <v>31.336405529953918</v>
      </c>
      <c r="L52" s="18">
        <v>55.299539170506911</v>
      </c>
      <c r="M52" s="22">
        <v>-17.972350230414747</v>
      </c>
      <c r="N52" s="21">
        <v>11.52073732718894</v>
      </c>
      <c r="O52" s="18">
        <v>18.433179723502302</v>
      </c>
      <c r="P52" s="18">
        <v>70.046082949308754</v>
      </c>
      <c r="Q52" s="22">
        <v>-6.912442396313363</v>
      </c>
      <c r="R52" s="21">
        <v>14.746543778801843</v>
      </c>
      <c r="S52" s="18">
        <v>85.253456221198164</v>
      </c>
      <c r="T52" s="21">
        <v>58.064516129032256</v>
      </c>
      <c r="U52" s="18">
        <v>34.10138248847926</v>
      </c>
      <c r="V52" s="18">
        <v>7.8341013824884795</v>
      </c>
      <c r="W52" s="22">
        <v>41.935483870967737</v>
      </c>
      <c r="X52" s="21">
        <v>21.658986175115206</v>
      </c>
      <c r="Y52" s="18">
        <v>5.5299539170506913</v>
      </c>
      <c r="Z52" s="18">
        <v>72.811059907834107</v>
      </c>
      <c r="AA52" s="22">
        <v>16.129032258064516</v>
      </c>
      <c r="AB52" s="18"/>
      <c r="AC52" s="18"/>
      <c r="AD52" s="18"/>
      <c r="AE52" s="18"/>
      <c r="AF52" s="21">
        <v>23.963133640552996</v>
      </c>
      <c r="AG52" s="18">
        <v>21.198156682027651</v>
      </c>
      <c r="AH52" s="18">
        <v>54.838709677419352</v>
      </c>
      <c r="AI52" s="22">
        <v>2.7649769585253452</v>
      </c>
      <c r="AJ52" s="21"/>
      <c r="AK52" s="18"/>
      <c r="AL52" s="18"/>
      <c r="AM52" s="22"/>
      <c r="AN52" s="21">
        <v>26.267281105990783</v>
      </c>
      <c r="AO52" s="18">
        <v>17.972350230414747</v>
      </c>
      <c r="AP52" s="18">
        <v>55.76036866359447</v>
      </c>
      <c r="AQ52" s="22">
        <v>8.2949308755760356</v>
      </c>
      <c r="AR52" s="21">
        <v>17.972350230414747</v>
      </c>
      <c r="AS52" s="18">
        <v>33.640552995391708</v>
      </c>
      <c r="AT52" s="18">
        <v>48.387096774193552</v>
      </c>
      <c r="AU52" s="22">
        <v>-15.668202764976961</v>
      </c>
    </row>
    <row r="53" spans="1:47" x14ac:dyDescent="0.35">
      <c r="A53" s="17">
        <v>40087</v>
      </c>
      <c r="B53" s="21">
        <v>22.222222222222221</v>
      </c>
      <c r="C53" s="18">
        <v>55.555555555555557</v>
      </c>
      <c r="D53" s="18">
        <v>22.222222222222221</v>
      </c>
      <c r="E53" s="22">
        <v>-33.333333333333336</v>
      </c>
      <c r="F53" s="21">
        <v>62.037037037037038</v>
      </c>
      <c r="G53" s="18">
        <v>16.666666666666668</v>
      </c>
      <c r="H53" s="18">
        <v>21.296296296296298</v>
      </c>
      <c r="I53" s="22">
        <v>45.370370370370367</v>
      </c>
      <c r="J53" s="21">
        <v>12.962962962962964</v>
      </c>
      <c r="K53" s="18">
        <v>22.685185185185187</v>
      </c>
      <c r="L53" s="18">
        <v>64.351851851851848</v>
      </c>
      <c r="M53" s="22">
        <v>-9.7222222222222232</v>
      </c>
      <c r="N53" s="21">
        <v>10.185185185185185</v>
      </c>
      <c r="O53" s="18">
        <v>18.981481481481481</v>
      </c>
      <c r="P53" s="18">
        <v>70.833333333333329</v>
      </c>
      <c r="Q53" s="22">
        <v>-8.7962962962962958</v>
      </c>
      <c r="R53" s="21">
        <v>14.351851851851851</v>
      </c>
      <c r="S53" s="18">
        <v>85.648148148148152</v>
      </c>
      <c r="T53" s="21">
        <v>70.833333333333329</v>
      </c>
      <c r="U53" s="18">
        <v>23.611111111111111</v>
      </c>
      <c r="V53" s="18">
        <v>5.5555555555555554</v>
      </c>
      <c r="W53" s="22">
        <v>29.166666666666664</v>
      </c>
      <c r="X53" s="21">
        <v>20.37037037037037</v>
      </c>
      <c r="Y53" s="18">
        <v>9.2592592592592595</v>
      </c>
      <c r="Z53" s="18">
        <v>70.370370370370367</v>
      </c>
      <c r="AA53" s="22">
        <v>11.111111111111111</v>
      </c>
      <c r="AB53" s="18"/>
      <c r="AC53" s="18"/>
      <c r="AD53" s="18"/>
      <c r="AE53" s="18"/>
      <c r="AF53" s="21">
        <v>29.166666666666668</v>
      </c>
      <c r="AG53" s="18">
        <v>14.351851851851851</v>
      </c>
      <c r="AH53" s="18">
        <v>56.481481481481481</v>
      </c>
      <c r="AI53" s="22">
        <v>14.814814814814817</v>
      </c>
      <c r="AJ53" s="21"/>
      <c r="AK53" s="18"/>
      <c r="AL53" s="18"/>
      <c r="AM53" s="22"/>
      <c r="AN53" s="21">
        <v>32.407407407407405</v>
      </c>
      <c r="AO53" s="18">
        <v>12.962962962962964</v>
      </c>
      <c r="AP53" s="18">
        <v>54.629629629629626</v>
      </c>
      <c r="AQ53" s="22">
        <v>19.444444444444443</v>
      </c>
      <c r="AR53" s="21">
        <v>18.055555555555557</v>
      </c>
      <c r="AS53" s="18">
        <v>24.537037037037038</v>
      </c>
      <c r="AT53" s="18">
        <v>57.407407407407405</v>
      </c>
      <c r="AU53" s="22">
        <v>-6.481481481481481</v>
      </c>
    </row>
    <row r="54" spans="1:47" x14ac:dyDescent="0.35">
      <c r="A54" s="17">
        <v>40118</v>
      </c>
      <c r="B54" s="21">
        <v>26.046511627906977</v>
      </c>
      <c r="C54" s="18">
        <v>51.627906976744185</v>
      </c>
      <c r="D54" s="18">
        <v>22.325581395348838</v>
      </c>
      <c r="E54" s="22">
        <v>-25.581395348837209</v>
      </c>
      <c r="F54" s="21">
        <v>63.255813953488371</v>
      </c>
      <c r="G54" s="18">
        <v>13.023255813953488</v>
      </c>
      <c r="H54" s="18">
        <v>23.720930232558139</v>
      </c>
      <c r="I54" s="22">
        <v>50.232558139534881</v>
      </c>
      <c r="J54" s="21">
        <v>17.209302325581394</v>
      </c>
      <c r="K54" s="18">
        <v>23.720930232558139</v>
      </c>
      <c r="L54" s="18">
        <v>59.069767441860463</v>
      </c>
      <c r="M54" s="22">
        <v>-6.5116279069767451</v>
      </c>
      <c r="N54" s="21">
        <v>19.069767441860463</v>
      </c>
      <c r="O54" s="18">
        <v>13.953488372093023</v>
      </c>
      <c r="P54" s="18">
        <v>66.976744186046517</v>
      </c>
      <c r="Q54" s="22">
        <v>5.1162790697674403</v>
      </c>
      <c r="R54" s="21">
        <v>13.953488372093023</v>
      </c>
      <c r="S54" s="18">
        <v>86.04651162790698</v>
      </c>
      <c r="T54" s="21">
        <v>66.976744186046517</v>
      </c>
      <c r="U54" s="18">
        <v>24.186046511627907</v>
      </c>
      <c r="V54" s="18">
        <v>8.8372093023255811</v>
      </c>
      <c r="W54" s="22">
        <v>33.02325581395349</v>
      </c>
      <c r="X54" s="21">
        <v>16.279069767441861</v>
      </c>
      <c r="Y54" s="18">
        <v>4.6511627906976747</v>
      </c>
      <c r="Z54" s="18">
        <v>79.069767441860463</v>
      </c>
      <c r="AA54" s="22">
        <v>11.627906976744185</v>
      </c>
      <c r="AB54" s="18"/>
      <c r="AC54" s="18"/>
      <c r="AD54" s="18"/>
      <c r="AE54" s="18"/>
      <c r="AF54" s="21">
        <v>32.093023255813954</v>
      </c>
      <c r="AG54" s="18">
        <v>13.488372093023257</v>
      </c>
      <c r="AH54" s="18">
        <v>54.418604651162788</v>
      </c>
      <c r="AI54" s="22">
        <v>18.604651162790695</v>
      </c>
      <c r="AJ54" s="21"/>
      <c r="AK54" s="18"/>
      <c r="AL54" s="18"/>
      <c r="AM54" s="22"/>
      <c r="AN54" s="21">
        <v>28.837209302325583</v>
      </c>
      <c r="AO54" s="18">
        <v>9.3023255813953494</v>
      </c>
      <c r="AP54" s="18">
        <v>61.860465116279073</v>
      </c>
      <c r="AQ54" s="22">
        <v>19.534883720930232</v>
      </c>
      <c r="AR54" s="21">
        <v>26.046511627906977</v>
      </c>
      <c r="AS54" s="18">
        <v>17.209302325581394</v>
      </c>
      <c r="AT54" s="18">
        <v>56.744186046511629</v>
      </c>
      <c r="AU54" s="22">
        <v>8.8372093023255829</v>
      </c>
    </row>
    <row r="55" spans="1:47" x14ac:dyDescent="0.35">
      <c r="A55" s="17">
        <v>40148</v>
      </c>
      <c r="B55" s="21">
        <v>31.192660550458715</v>
      </c>
      <c r="C55" s="18">
        <v>43.577981651376149</v>
      </c>
      <c r="D55" s="18">
        <v>25.229357798165136</v>
      </c>
      <c r="E55" s="22">
        <v>-12.385321100917434</v>
      </c>
      <c r="F55" s="21">
        <v>69.266055045871553</v>
      </c>
      <c r="G55" s="18">
        <v>10.091743119266056</v>
      </c>
      <c r="H55" s="18">
        <v>20.642201834862384</v>
      </c>
      <c r="I55" s="22">
        <v>59.174311926605498</v>
      </c>
      <c r="J55" s="21">
        <v>21.559633027522935</v>
      </c>
      <c r="K55" s="18">
        <v>17.889908256880734</v>
      </c>
      <c r="L55" s="18">
        <v>60.550458715596328</v>
      </c>
      <c r="M55" s="22">
        <v>3.6697247706422012</v>
      </c>
      <c r="N55" s="21">
        <v>19.724770642201836</v>
      </c>
      <c r="O55" s="18">
        <v>13.761467889908257</v>
      </c>
      <c r="P55" s="18">
        <v>66.513761467889907</v>
      </c>
      <c r="Q55" s="22">
        <v>5.9633027522935791</v>
      </c>
      <c r="R55" s="21">
        <v>16.513761467889907</v>
      </c>
      <c r="S55" s="18">
        <v>83.486238532110093</v>
      </c>
      <c r="T55" s="21">
        <v>59.633027522935777</v>
      </c>
      <c r="U55" s="18">
        <v>34.862385321100916</v>
      </c>
      <c r="V55" s="18">
        <v>5.5045871559633026</v>
      </c>
      <c r="W55" s="22">
        <v>40.366972477064216</v>
      </c>
      <c r="X55" s="21">
        <v>15.137614678899082</v>
      </c>
      <c r="Y55" s="18">
        <v>7.7981651376146788</v>
      </c>
      <c r="Z55" s="18">
        <v>77.064220183486242</v>
      </c>
      <c r="AA55" s="22">
        <v>7.3394495412844032</v>
      </c>
      <c r="AB55" s="18"/>
      <c r="AC55" s="18"/>
      <c r="AD55" s="18"/>
      <c r="AE55" s="18"/>
      <c r="AF55" s="21">
        <v>33.486238532110093</v>
      </c>
      <c r="AG55" s="18">
        <v>11.926605504587156</v>
      </c>
      <c r="AH55" s="18">
        <v>54.587155963302749</v>
      </c>
      <c r="AI55" s="22">
        <v>21.559633027522935</v>
      </c>
      <c r="AJ55" s="21"/>
      <c r="AK55" s="18"/>
      <c r="AL55" s="18"/>
      <c r="AM55" s="22"/>
      <c r="AN55" s="21">
        <v>36.238532110091747</v>
      </c>
      <c r="AO55" s="18">
        <v>9.6330275229357802</v>
      </c>
      <c r="AP55" s="18">
        <v>54.128440366972477</v>
      </c>
      <c r="AQ55" s="22">
        <v>26.605504587155966</v>
      </c>
      <c r="AR55" s="21">
        <v>27.98165137614679</v>
      </c>
      <c r="AS55" s="18">
        <v>16.513761467889907</v>
      </c>
      <c r="AT55" s="18">
        <v>55.5045871559633</v>
      </c>
      <c r="AU55" s="22">
        <v>11.467889908256883</v>
      </c>
    </row>
    <row r="56" spans="1:47" x14ac:dyDescent="0.35">
      <c r="A56" s="17">
        <v>40179</v>
      </c>
      <c r="B56" s="21">
        <v>29.166666666666668</v>
      </c>
      <c r="C56" s="18">
        <v>46.296296296296298</v>
      </c>
      <c r="D56" s="18">
        <v>24.537037037037038</v>
      </c>
      <c r="E56" s="22">
        <v>-17.12962962962963</v>
      </c>
      <c r="F56" s="21">
        <v>66.203703703703709</v>
      </c>
      <c r="G56" s="18">
        <v>11.574074074074074</v>
      </c>
      <c r="H56" s="18">
        <v>22.222222222222221</v>
      </c>
      <c r="I56" s="22">
        <v>54.629629629629633</v>
      </c>
      <c r="J56" s="21">
        <v>23.148148148148149</v>
      </c>
      <c r="K56" s="18">
        <v>18.518518518518519</v>
      </c>
      <c r="L56" s="18">
        <v>58.333333333333336</v>
      </c>
      <c r="M56" s="22">
        <v>4.6296296296296298</v>
      </c>
      <c r="N56" s="21">
        <v>15.74074074074074</v>
      </c>
      <c r="O56" s="18">
        <v>13.888888888888889</v>
      </c>
      <c r="P56" s="18">
        <v>70.370370370370367</v>
      </c>
      <c r="Q56" s="22">
        <v>1.8518518518518512</v>
      </c>
      <c r="R56" s="21">
        <v>14.351851851851851</v>
      </c>
      <c r="S56" s="18">
        <v>85.648148148148152</v>
      </c>
      <c r="T56" s="21">
        <v>64.81481481481481</v>
      </c>
      <c r="U56" s="18">
        <v>28.24074074074074</v>
      </c>
      <c r="V56" s="18">
        <v>6.9444444444444446</v>
      </c>
      <c r="W56" s="22">
        <v>35.185185185185183</v>
      </c>
      <c r="X56" s="21">
        <v>15.74074074074074</v>
      </c>
      <c r="Y56" s="18">
        <v>8.7962962962962958</v>
      </c>
      <c r="Z56" s="18">
        <v>75.462962962962962</v>
      </c>
      <c r="AA56" s="22">
        <v>6.9444444444444446</v>
      </c>
      <c r="AB56" s="18"/>
      <c r="AC56" s="18"/>
      <c r="AD56" s="18"/>
      <c r="AE56" s="18"/>
      <c r="AF56" s="21">
        <v>35.185185185185183</v>
      </c>
      <c r="AG56" s="18">
        <v>10.185185185185185</v>
      </c>
      <c r="AH56" s="18">
        <v>54.629629629629626</v>
      </c>
      <c r="AI56" s="22">
        <v>25</v>
      </c>
      <c r="AJ56" s="21"/>
      <c r="AK56" s="18"/>
      <c r="AL56" s="18"/>
      <c r="AM56" s="22"/>
      <c r="AN56" s="21">
        <v>39.814814814814817</v>
      </c>
      <c r="AO56" s="18">
        <v>8.7962962962962958</v>
      </c>
      <c r="AP56" s="18">
        <v>51.388888888888886</v>
      </c>
      <c r="AQ56" s="22">
        <v>31.018518518518519</v>
      </c>
      <c r="AR56" s="21">
        <v>28.24074074074074</v>
      </c>
      <c r="AS56" s="18">
        <v>15.277777777777779</v>
      </c>
      <c r="AT56" s="18">
        <v>56.481481481481481</v>
      </c>
      <c r="AU56" s="22">
        <v>12.962962962962962</v>
      </c>
    </row>
    <row r="57" spans="1:47" x14ac:dyDescent="0.35">
      <c r="A57" s="17">
        <v>40210</v>
      </c>
      <c r="B57" s="21">
        <v>31.308411214953271</v>
      </c>
      <c r="C57" s="18">
        <v>45.794392523364486</v>
      </c>
      <c r="D57" s="18">
        <v>22.897196261682243</v>
      </c>
      <c r="E57" s="22">
        <v>-14.485981308411215</v>
      </c>
      <c r="F57" s="21">
        <v>70.09345794392523</v>
      </c>
      <c r="G57" s="18">
        <v>11.682242990654206</v>
      </c>
      <c r="H57" s="18">
        <v>18.22429906542056</v>
      </c>
      <c r="I57" s="22">
        <v>58.411214953271028</v>
      </c>
      <c r="J57" s="21">
        <v>20.093457943925234</v>
      </c>
      <c r="K57" s="18">
        <v>13.551401869158878</v>
      </c>
      <c r="L57" s="18">
        <v>66.355140186915889</v>
      </c>
      <c r="M57" s="22">
        <v>6.5420560747663554</v>
      </c>
      <c r="N57" s="21">
        <v>18.22429906542056</v>
      </c>
      <c r="O57" s="18">
        <v>13.084112149532711</v>
      </c>
      <c r="P57" s="18">
        <v>68.691588785046733</v>
      </c>
      <c r="Q57" s="22">
        <v>5.140186915887849</v>
      </c>
      <c r="R57" s="21">
        <v>18.22429906542056</v>
      </c>
      <c r="S57" s="18">
        <v>81.775700934579433</v>
      </c>
      <c r="T57" s="21">
        <v>65.420560747663558</v>
      </c>
      <c r="U57" s="18">
        <v>28.037383177570092</v>
      </c>
      <c r="V57" s="18">
        <v>6.5420560747663554</v>
      </c>
      <c r="W57" s="22">
        <v>34.579439252336449</v>
      </c>
      <c r="X57" s="21">
        <v>13.551401869158878</v>
      </c>
      <c r="Y57" s="18">
        <v>9.8130841121495322</v>
      </c>
      <c r="Z57" s="18">
        <v>76.635514018691595</v>
      </c>
      <c r="AA57" s="22">
        <v>3.7383177570093462</v>
      </c>
      <c r="AB57" s="18"/>
      <c r="AC57" s="18"/>
      <c r="AD57" s="18"/>
      <c r="AE57" s="18"/>
      <c r="AF57" s="21">
        <v>32.710280373831779</v>
      </c>
      <c r="AG57" s="18">
        <v>8.878504672897197</v>
      </c>
      <c r="AH57" s="18">
        <v>58.411214953271028</v>
      </c>
      <c r="AI57" s="22">
        <v>23.831775700934582</v>
      </c>
      <c r="AJ57" s="21"/>
      <c r="AK57" s="18"/>
      <c r="AL57" s="18"/>
      <c r="AM57" s="22"/>
      <c r="AN57" s="21">
        <v>35.514018691588788</v>
      </c>
      <c r="AO57" s="18">
        <v>7.94392523364486</v>
      </c>
      <c r="AP57" s="18">
        <v>56.542056074766357</v>
      </c>
      <c r="AQ57" s="22">
        <v>27.570093457943926</v>
      </c>
      <c r="AR57" s="21">
        <v>27.570093457943926</v>
      </c>
      <c r="AS57" s="18">
        <v>16.355140186915889</v>
      </c>
      <c r="AT57" s="18">
        <v>56.074766355140184</v>
      </c>
      <c r="AU57" s="22">
        <v>11.214953271028037</v>
      </c>
    </row>
    <row r="58" spans="1:47" x14ac:dyDescent="0.35">
      <c r="A58" s="17">
        <v>40238</v>
      </c>
      <c r="B58" s="21">
        <v>30.697674418604652</v>
      </c>
      <c r="C58" s="18">
        <v>45.116279069767444</v>
      </c>
      <c r="D58" s="18">
        <v>24.186046511627907</v>
      </c>
      <c r="E58" s="22">
        <v>-14.418604651162791</v>
      </c>
      <c r="F58" s="21">
        <v>61.395348837209305</v>
      </c>
      <c r="G58" s="18">
        <v>14.418604651162791</v>
      </c>
      <c r="H58" s="18">
        <v>24.186046511627907</v>
      </c>
      <c r="I58" s="22">
        <v>46.976744186046517</v>
      </c>
      <c r="J58" s="21">
        <v>16.279069767441861</v>
      </c>
      <c r="K58" s="18">
        <v>19.069767441860463</v>
      </c>
      <c r="L58" s="18">
        <v>64.651162790697668</v>
      </c>
      <c r="M58" s="22">
        <v>-2.7906976744186025</v>
      </c>
      <c r="N58" s="21">
        <v>14.418604651162791</v>
      </c>
      <c r="O58" s="18">
        <v>11.627906976744185</v>
      </c>
      <c r="P58" s="18">
        <v>73.95348837209302</v>
      </c>
      <c r="Q58" s="22">
        <v>2.7906976744186061</v>
      </c>
      <c r="R58" s="21">
        <v>17.674418604651162</v>
      </c>
      <c r="S58" s="18">
        <v>82.325581395348834</v>
      </c>
      <c r="T58" s="21">
        <v>64.186046511627907</v>
      </c>
      <c r="U58" s="18">
        <v>28.837209302325583</v>
      </c>
      <c r="V58" s="18">
        <v>6.9767441860465116</v>
      </c>
      <c r="W58" s="22">
        <v>35.813953488372093</v>
      </c>
      <c r="X58" s="21">
        <v>13.023255813953488</v>
      </c>
      <c r="Y58" s="18">
        <v>6.0465116279069768</v>
      </c>
      <c r="Z58" s="18">
        <v>80.930232558139537</v>
      </c>
      <c r="AA58" s="22">
        <v>6.9767441860465116</v>
      </c>
      <c r="AB58" s="18"/>
      <c r="AC58" s="18"/>
      <c r="AD58" s="18"/>
      <c r="AE58" s="18"/>
      <c r="AF58" s="21">
        <v>31.162790697674417</v>
      </c>
      <c r="AG58" s="18">
        <v>12.55813953488372</v>
      </c>
      <c r="AH58" s="18">
        <v>56.279069767441861</v>
      </c>
      <c r="AI58" s="22">
        <v>18.604651162790695</v>
      </c>
      <c r="AJ58" s="21"/>
      <c r="AK58" s="18"/>
      <c r="AL58" s="18"/>
      <c r="AM58" s="22"/>
      <c r="AN58" s="21">
        <v>33.02325581395349</v>
      </c>
      <c r="AO58" s="18">
        <v>5.1162790697674421</v>
      </c>
      <c r="AP58" s="18">
        <v>61.860465116279073</v>
      </c>
      <c r="AQ58" s="22">
        <v>27.906976744186046</v>
      </c>
      <c r="AR58" s="21">
        <v>23.720930232558139</v>
      </c>
      <c r="AS58" s="18">
        <v>17.209302325581394</v>
      </c>
      <c r="AT58" s="18">
        <v>59.069767441860463</v>
      </c>
      <c r="AU58" s="22">
        <v>6.5116279069767451</v>
      </c>
    </row>
    <row r="59" spans="1:47" x14ac:dyDescent="0.35">
      <c r="A59" s="17">
        <v>40269</v>
      </c>
      <c r="B59" s="21">
        <v>29.302325581395348</v>
      </c>
      <c r="C59" s="18">
        <v>42.790697674418603</v>
      </c>
      <c r="D59" s="18">
        <v>27.906976744186046</v>
      </c>
      <c r="E59" s="22">
        <v>-13.488372093023255</v>
      </c>
      <c r="F59" s="21">
        <v>64.651162790697668</v>
      </c>
      <c r="G59" s="18">
        <v>17.209302325581394</v>
      </c>
      <c r="H59" s="18">
        <v>18.13953488372093</v>
      </c>
      <c r="I59" s="22">
        <v>47.441860465116278</v>
      </c>
      <c r="J59" s="21">
        <v>22.325581395348838</v>
      </c>
      <c r="K59" s="18">
        <v>14.883720930232558</v>
      </c>
      <c r="L59" s="18">
        <v>62.790697674418603</v>
      </c>
      <c r="M59" s="22">
        <v>7.4418604651162799</v>
      </c>
      <c r="N59" s="21">
        <v>17.674418604651162</v>
      </c>
      <c r="O59" s="18">
        <v>14.883720930232558</v>
      </c>
      <c r="P59" s="18">
        <v>67.441860465116278</v>
      </c>
      <c r="Q59" s="22">
        <v>2.7906976744186043</v>
      </c>
      <c r="R59" s="21">
        <v>16.744186046511629</v>
      </c>
      <c r="S59" s="18">
        <v>83.255813953488371</v>
      </c>
      <c r="T59" s="21">
        <v>63.720930232558139</v>
      </c>
      <c r="U59" s="18">
        <v>29.767441860465116</v>
      </c>
      <c r="V59" s="18">
        <v>6.5116279069767442</v>
      </c>
      <c r="W59" s="22">
        <v>36.279069767441861</v>
      </c>
      <c r="X59" s="21">
        <v>11.162790697674419</v>
      </c>
      <c r="Y59" s="18">
        <v>7.441860465116279</v>
      </c>
      <c r="Z59" s="18">
        <v>81.395348837209298</v>
      </c>
      <c r="AA59" s="22">
        <v>3.7209302325581399</v>
      </c>
      <c r="AB59" s="18"/>
      <c r="AC59" s="18"/>
      <c r="AD59" s="18"/>
      <c r="AE59" s="18"/>
      <c r="AF59" s="21">
        <v>34.883720930232556</v>
      </c>
      <c r="AG59" s="18">
        <v>7.9069767441860463</v>
      </c>
      <c r="AH59" s="18">
        <v>57.209302325581397</v>
      </c>
      <c r="AI59" s="22">
        <v>26.97674418604651</v>
      </c>
      <c r="AJ59" s="21"/>
      <c r="AK59" s="18"/>
      <c r="AL59" s="18"/>
      <c r="AM59" s="22"/>
      <c r="AN59" s="21">
        <v>36.279069767441861</v>
      </c>
      <c r="AO59" s="18">
        <v>6.5116279069767442</v>
      </c>
      <c r="AP59" s="18">
        <v>57.209302325581397</v>
      </c>
      <c r="AQ59" s="22">
        <v>29.767441860465116</v>
      </c>
      <c r="AR59" s="21">
        <v>31.627906976744185</v>
      </c>
      <c r="AS59" s="18">
        <v>9.3023255813953494</v>
      </c>
      <c r="AT59" s="18">
        <v>59.069767441860463</v>
      </c>
      <c r="AU59" s="22">
        <v>22.325581395348834</v>
      </c>
    </row>
    <row r="60" spans="1:47" x14ac:dyDescent="0.35">
      <c r="A60" s="17">
        <v>40299</v>
      </c>
      <c r="B60" s="21">
        <v>27.98165137614679</v>
      </c>
      <c r="C60" s="18">
        <v>43.11926605504587</v>
      </c>
      <c r="D60" s="18">
        <v>28.899082568807341</v>
      </c>
      <c r="E60" s="22">
        <v>-15.13761467889908</v>
      </c>
      <c r="F60" s="21">
        <v>61.926605504587158</v>
      </c>
      <c r="G60" s="18">
        <v>16.972477064220183</v>
      </c>
      <c r="H60" s="18">
        <v>21.100917431192659</v>
      </c>
      <c r="I60" s="22">
        <v>44.954128440366972</v>
      </c>
      <c r="J60" s="21">
        <v>18.807339449541285</v>
      </c>
      <c r="K60" s="18">
        <v>15.137614678899082</v>
      </c>
      <c r="L60" s="18">
        <v>66.055045871559628</v>
      </c>
      <c r="M60" s="22">
        <v>3.6697247706422029</v>
      </c>
      <c r="N60" s="21">
        <v>18.807339449541285</v>
      </c>
      <c r="O60" s="18">
        <v>14.220183486238533</v>
      </c>
      <c r="P60" s="18">
        <v>66.972477064220186</v>
      </c>
      <c r="Q60" s="22">
        <v>4.5871559633027523</v>
      </c>
      <c r="R60" s="21">
        <v>14.678899082568808</v>
      </c>
      <c r="S60" s="18">
        <v>85.321100917431195</v>
      </c>
      <c r="T60" s="21">
        <v>62.38532110091743</v>
      </c>
      <c r="U60" s="18">
        <v>32.110091743119263</v>
      </c>
      <c r="V60" s="18">
        <v>5.5045871559633026</v>
      </c>
      <c r="W60" s="22">
        <v>37.614678899082563</v>
      </c>
      <c r="X60" s="21">
        <v>16.055045871559631</v>
      </c>
      <c r="Y60" s="18">
        <v>5.0458715596330279</v>
      </c>
      <c r="Z60" s="18">
        <v>78.899082568807344</v>
      </c>
      <c r="AA60" s="22">
        <v>11.009174311926603</v>
      </c>
      <c r="AB60" s="18"/>
      <c r="AC60" s="18"/>
      <c r="AD60" s="18"/>
      <c r="AE60" s="18"/>
      <c r="AF60" s="21">
        <v>30.73394495412844</v>
      </c>
      <c r="AG60" s="18">
        <v>11.467889908256881</v>
      </c>
      <c r="AH60" s="18">
        <v>57.798165137614681</v>
      </c>
      <c r="AI60" s="22">
        <v>19.26605504587156</v>
      </c>
      <c r="AJ60" s="21"/>
      <c r="AK60" s="18"/>
      <c r="AL60" s="18"/>
      <c r="AM60" s="22"/>
      <c r="AN60" s="21">
        <v>29.357798165137616</v>
      </c>
      <c r="AO60" s="18">
        <v>6.8807339449541285</v>
      </c>
      <c r="AP60" s="18">
        <v>63.761467889908253</v>
      </c>
      <c r="AQ60" s="22">
        <v>22.477064220183486</v>
      </c>
      <c r="AR60" s="21">
        <v>22.935779816513762</v>
      </c>
      <c r="AS60" s="18">
        <v>19.724770642201836</v>
      </c>
      <c r="AT60" s="18">
        <v>57.339449541284402</v>
      </c>
      <c r="AU60" s="22">
        <v>3.2110091743119256</v>
      </c>
    </row>
    <row r="61" spans="1:47" x14ac:dyDescent="0.35">
      <c r="A61" s="17">
        <v>40330</v>
      </c>
      <c r="B61" s="21">
        <v>36.44859813084112</v>
      </c>
      <c r="C61" s="18">
        <v>36.915887850467293</v>
      </c>
      <c r="D61" s="18">
        <v>26.635514018691588</v>
      </c>
      <c r="E61" s="22">
        <v>-0.46728971962617294</v>
      </c>
      <c r="F61" s="21">
        <v>67.757009345794387</v>
      </c>
      <c r="G61" s="18">
        <v>13.551401869158878</v>
      </c>
      <c r="H61" s="18">
        <v>18.691588785046729</v>
      </c>
      <c r="I61" s="22">
        <v>54.205607476635507</v>
      </c>
      <c r="J61" s="21">
        <v>21.962616822429908</v>
      </c>
      <c r="K61" s="18">
        <v>13.551401869158878</v>
      </c>
      <c r="L61" s="18">
        <v>64.485981308411212</v>
      </c>
      <c r="M61" s="22">
        <v>8.4112149532710294</v>
      </c>
      <c r="N61" s="21">
        <v>16.822429906542055</v>
      </c>
      <c r="O61" s="18">
        <v>10.280373831775702</v>
      </c>
      <c r="P61" s="18">
        <v>72.89719626168224</v>
      </c>
      <c r="Q61" s="22">
        <v>6.5420560747663536</v>
      </c>
      <c r="R61" s="21">
        <v>17.289719626168225</v>
      </c>
      <c r="S61" s="18">
        <v>82.710280373831779</v>
      </c>
      <c r="T61" s="21">
        <v>61.214953271028037</v>
      </c>
      <c r="U61" s="18">
        <v>33.644859813084111</v>
      </c>
      <c r="V61" s="18">
        <v>5.1401869158878508</v>
      </c>
      <c r="W61" s="22">
        <v>38.785046728971963</v>
      </c>
      <c r="X61" s="21">
        <v>13.551401869158878</v>
      </c>
      <c r="Y61" s="18">
        <v>4.6728971962616823</v>
      </c>
      <c r="Z61" s="18">
        <v>81.775700934579433</v>
      </c>
      <c r="AA61" s="22">
        <v>8.878504672897197</v>
      </c>
      <c r="AB61" s="18"/>
      <c r="AC61" s="18"/>
      <c r="AD61" s="18"/>
      <c r="AE61" s="18"/>
      <c r="AF61" s="21">
        <v>26.168224299065422</v>
      </c>
      <c r="AG61" s="18">
        <v>11.214953271028037</v>
      </c>
      <c r="AH61" s="18">
        <v>62.616822429906541</v>
      </c>
      <c r="AI61" s="22">
        <v>14.953271028037385</v>
      </c>
      <c r="AJ61" s="21"/>
      <c r="AK61" s="18"/>
      <c r="AL61" s="18"/>
      <c r="AM61" s="22"/>
      <c r="AN61" s="21">
        <v>28.971962616822431</v>
      </c>
      <c r="AO61" s="18">
        <v>7.009345794392523</v>
      </c>
      <c r="AP61" s="18">
        <v>64.018691588785046</v>
      </c>
      <c r="AQ61" s="22">
        <v>21.962616822429908</v>
      </c>
      <c r="AR61" s="21">
        <v>22.897196261682243</v>
      </c>
      <c r="AS61" s="18">
        <v>20.560747663551403</v>
      </c>
      <c r="AT61" s="18">
        <v>56.542056074766357</v>
      </c>
      <c r="AU61" s="22">
        <v>2.3364485981308398</v>
      </c>
    </row>
    <row r="62" spans="1:47" x14ac:dyDescent="0.35">
      <c r="A62" s="17">
        <v>40360</v>
      </c>
      <c r="B62" s="21">
        <v>29.032258064516128</v>
      </c>
      <c r="C62" s="18">
        <v>44.23963133640553</v>
      </c>
      <c r="D62" s="18">
        <v>26.728110599078342</v>
      </c>
      <c r="E62" s="22">
        <v>-15.207373271889402</v>
      </c>
      <c r="F62" s="21">
        <v>59.907834101382491</v>
      </c>
      <c r="G62" s="18">
        <v>15.2073732718894</v>
      </c>
      <c r="H62" s="18">
        <v>24.88479262672811</v>
      </c>
      <c r="I62" s="22">
        <v>44.700460829493089</v>
      </c>
      <c r="J62" s="21">
        <v>21.658986175115206</v>
      </c>
      <c r="K62" s="18">
        <v>13.824884792626728</v>
      </c>
      <c r="L62" s="18">
        <v>64.516129032258064</v>
      </c>
      <c r="M62" s="22">
        <v>7.8341013824884786</v>
      </c>
      <c r="N62" s="21">
        <v>19.35483870967742</v>
      </c>
      <c r="O62" s="18">
        <v>11.059907834101383</v>
      </c>
      <c r="P62" s="18">
        <v>69.585253456221196</v>
      </c>
      <c r="Q62" s="22">
        <v>8.2949308755760374</v>
      </c>
      <c r="R62" s="21">
        <v>19.35483870967742</v>
      </c>
      <c r="S62" s="18">
        <v>80.645161290322577</v>
      </c>
      <c r="T62" s="21">
        <v>66.359447004608299</v>
      </c>
      <c r="U62" s="18">
        <v>26.267281105990783</v>
      </c>
      <c r="V62" s="18">
        <v>7.3732718894009217</v>
      </c>
      <c r="W62" s="22">
        <v>33.640552995391701</v>
      </c>
      <c r="X62" s="21">
        <v>14.746543778801843</v>
      </c>
      <c r="Y62" s="18">
        <v>4.1474654377880187</v>
      </c>
      <c r="Z62" s="18">
        <v>81.105990783410135</v>
      </c>
      <c r="AA62" s="22">
        <v>10.599078341013826</v>
      </c>
      <c r="AB62" s="18"/>
      <c r="AC62" s="18"/>
      <c r="AD62" s="18"/>
      <c r="AE62" s="18"/>
      <c r="AF62" s="21">
        <v>27.1889400921659</v>
      </c>
      <c r="AG62" s="18">
        <v>14.285714285714286</v>
      </c>
      <c r="AH62" s="18">
        <v>58.525345622119815</v>
      </c>
      <c r="AI62" s="22">
        <v>12.903225806451614</v>
      </c>
      <c r="AJ62" s="21"/>
      <c r="AK62" s="18"/>
      <c r="AL62" s="18"/>
      <c r="AM62" s="22"/>
      <c r="AN62" s="21">
        <v>28.110599078341014</v>
      </c>
      <c r="AO62" s="18">
        <v>10.138248847926267</v>
      </c>
      <c r="AP62" s="18">
        <v>61.751152073732719</v>
      </c>
      <c r="AQ62" s="22">
        <v>17.972350230414747</v>
      </c>
      <c r="AR62" s="21">
        <v>23.041474654377879</v>
      </c>
      <c r="AS62" s="18">
        <v>20.737327188940093</v>
      </c>
      <c r="AT62" s="18">
        <v>56.221198156682028</v>
      </c>
      <c r="AU62" s="22">
        <v>2.3041474654377865</v>
      </c>
    </row>
    <row r="63" spans="1:47" x14ac:dyDescent="0.35">
      <c r="A63" s="17">
        <v>40391</v>
      </c>
      <c r="B63" s="21">
        <v>33.027522935779814</v>
      </c>
      <c r="C63" s="18">
        <v>42.660550458715598</v>
      </c>
      <c r="D63" s="18">
        <v>24.311926605504588</v>
      </c>
      <c r="E63" s="22">
        <v>-9.6330275229357838</v>
      </c>
      <c r="F63" s="21">
        <v>63.302752293577981</v>
      </c>
      <c r="G63" s="18">
        <v>13.302752293577981</v>
      </c>
      <c r="H63" s="18">
        <v>23.394495412844037</v>
      </c>
      <c r="I63" s="22">
        <v>50</v>
      </c>
      <c r="J63" s="21">
        <v>22.01834862385321</v>
      </c>
      <c r="K63" s="18">
        <v>15.596330275229358</v>
      </c>
      <c r="L63" s="18">
        <v>62.38532110091743</v>
      </c>
      <c r="M63" s="22">
        <v>6.4220183486238529</v>
      </c>
      <c r="N63" s="21">
        <v>17.889908256880734</v>
      </c>
      <c r="O63" s="18">
        <v>10.55045871559633</v>
      </c>
      <c r="P63" s="18">
        <v>71.559633027522935</v>
      </c>
      <c r="Q63" s="22">
        <v>7.3394495412844041</v>
      </c>
      <c r="R63" s="21">
        <v>15.137614678899082</v>
      </c>
      <c r="S63" s="18">
        <v>84.862385321100916</v>
      </c>
      <c r="T63" s="21">
        <v>64.678899082568805</v>
      </c>
      <c r="U63" s="18">
        <v>27.064220183486238</v>
      </c>
      <c r="V63" s="18">
        <v>8.2568807339449535</v>
      </c>
      <c r="W63" s="22">
        <v>35.321100917431195</v>
      </c>
      <c r="X63" s="21">
        <v>16.055045871559631</v>
      </c>
      <c r="Y63" s="18">
        <v>5.0458715596330279</v>
      </c>
      <c r="Z63" s="18">
        <v>78.899082568807344</v>
      </c>
      <c r="AA63" s="22">
        <v>11.009174311926603</v>
      </c>
      <c r="AB63" s="18"/>
      <c r="AC63" s="18"/>
      <c r="AD63" s="18"/>
      <c r="AE63" s="18"/>
      <c r="AF63" s="21">
        <v>26.605504587155963</v>
      </c>
      <c r="AG63" s="18">
        <v>10.55045871559633</v>
      </c>
      <c r="AH63" s="18">
        <v>62.844036697247709</v>
      </c>
      <c r="AI63" s="22">
        <v>16.055045871559635</v>
      </c>
      <c r="AJ63" s="21"/>
      <c r="AK63" s="18"/>
      <c r="AL63" s="18"/>
      <c r="AM63" s="22"/>
      <c r="AN63" s="21">
        <v>28.440366972477065</v>
      </c>
      <c r="AO63" s="18">
        <v>10.091743119266056</v>
      </c>
      <c r="AP63" s="18">
        <v>61.467889908256879</v>
      </c>
      <c r="AQ63" s="22">
        <v>18.348623853211009</v>
      </c>
      <c r="AR63" s="21">
        <v>22.01834862385321</v>
      </c>
      <c r="AS63" s="18">
        <v>22.01834862385321</v>
      </c>
      <c r="AT63" s="18">
        <v>55.963302752293579</v>
      </c>
      <c r="AU63" s="22">
        <v>0</v>
      </c>
    </row>
    <row r="64" spans="1:47" x14ac:dyDescent="0.35">
      <c r="A64" s="17">
        <v>40422</v>
      </c>
      <c r="B64" s="21">
        <v>36.279069767441861</v>
      </c>
      <c r="C64" s="18">
        <v>36.744186046511629</v>
      </c>
      <c r="D64" s="18">
        <v>26.976744186046513</v>
      </c>
      <c r="E64" s="22">
        <v>-0.46511627906976827</v>
      </c>
      <c r="F64" s="21">
        <v>66.976744186046517</v>
      </c>
      <c r="G64" s="18">
        <v>15.348837209302326</v>
      </c>
      <c r="H64" s="18">
        <v>17.674418604651162</v>
      </c>
      <c r="I64" s="22">
        <v>51.627906976744192</v>
      </c>
      <c r="J64" s="21">
        <v>22.790697674418606</v>
      </c>
      <c r="K64" s="18">
        <v>13.488372093023257</v>
      </c>
      <c r="L64" s="18">
        <v>63.720930232558139</v>
      </c>
      <c r="M64" s="22">
        <v>9.3023255813953494</v>
      </c>
      <c r="N64" s="21">
        <v>16.744186046511629</v>
      </c>
      <c r="O64" s="18">
        <v>11.162790697674419</v>
      </c>
      <c r="P64" s="18">
        <v>72.093023255813947</v>
      </c>
      <c r="Q64" s="22">
        <v>5.5813953488372103</v>
      </c>
      <c r="R64" s="21">
        <v>14.883720930232558</v>
      </c>
      <c r="S64" s="18">
        <v>85.116279069767444</v>
      </c>
      <c r="T64" s="21">
        <v>69.302325581395351</v>
      </c>
      <c r="U64" s="18">
        <v>25.11627906976744</v>
      </c>
      <c r="V64" s="18">
        <v>5.5813953488372094</v>
      </c>
      <c r="W64" s="22">
        <v>30.697674418604649</v>
      </c>
      <c r="X64" s="21">
        <v>12.093023255813954</v>
      </c>
      <c r="Y64" s="18">
        <v>4.1860465116279073</v>
      </c>
      <c r="Z64" s="18">
        <v>83.720930232558146</v>
      </c>
      <c r="AA64" s="22">
        <v>7.9069767441860463</v>
      </c>
      <c r="AB64" s="18"/>
      <c r="AC64" s="18"/>
      <c r="AD64" s="18"/>
      <c r="AE64" s="18"/>
      <c r="AF64" s="21">
        <v>26.976744186046513</v>
      </c>
      <c r="AG64" s="18">
        <v>6.5116279069767442</v>
      </c>
      <c r="AH64" s="18">
        <v>66.511627906976742</v>
      </c>
      <c r="AI64" s="22">
        <v>20.465116279069768</v>
      </c>
      <c r="AJ64" s="21"/>
      <c r="AK64" s="18"/>
      <c r="AL64" s="18"/>
      <c r="AM64" s="22"/>
      <c r="AN64" s="21">
        <v>33.488372093023258</v>
      </c>
      <c r="AO64" s="18">
        <v>7.9069767441860463</v>
      </c>
      <c r="AP64" s="18">
        <v>58.604651162790695</v>
      </c>
      <c r="AQ64" s="22">
        <v>25.581395348837212</v>
      </c>
      <c r="AR64" s="21">
        <v>25.581395348837209</v>
      </c>
      <c r="AS64" s="18">
        <v>14.883720930232558</v>
      </c>
      <c r="AT64" s="18">
        <v>59.534883720930232</v>
      </c>
      <c r="AU64" s="22">
        <v>10.697674418604651</v>
      </c>
    </row>
    <row r="65" spans="1:47" x14ac:dyDescent="0.35">
      <c r="A65" s="17">
        <v>40452</v>
      </c>
      <c r="B65" s="21">
        <v>38.604651162790695</v>
      </c>
      <c r="C65" s="18">
        <v>38.604651162790695</v>
      </c>
      <c r="D65" s="18">
        <v>22.790697674418606</v>
      </c>
      <c r="E65" s="22">
        <v>0</v>
      </c>
      <c r="F65" s="21">
        <v>65.581395348837205</v>
      </c>
      <c r="G65" s="18">
        <v>10.697674418604651</v>
      </c>
      <c r="H65" s="18">
        <v>23.720930232558139</v>
      </c>
      <c r="I65" s="22">
        <v>54.883720930232556</v>
      </c>
      <c r="J65" s="21">
        <v>26.511627906976745</v>
      </c>
      <c r="K65" s="18">
        <v>14.418604651162791</v>
      </c>
      <c r="L65" s="18">
        <v>59.069767441860463</v>
      </c>
      <c r="M65" s="22">
        <v>12.093023255813954</v>
      </c>
      <c r="N65" s="21">
        <v>19.534883720930232</v>
      </c>
      <c r="O65" s="18">
        <v>9.7674418604651159</v>
      </c>
      <c r="P65" s="18">
        <v>70.697674418604649</v>
      </c>
      <c r="Q65" s="22">
        <v>9.7674418604651159</v>
      </c>
      <c r="R65" s="21">
        <v>13.488372093023257</v>
      </c>
      <c r="S65" s="18">
        <v>86.511627906976742</v>
      </c>
      <c r="T65" s="21">
        <v>68.372093023255815</v>
      </c>
      <c r="U65" s="18">
        <v>26.511627906976745</v>
      </c>
      <c r="V65" s="18">
        <v>5.1162790697674421</v>
      </c>
      <c r="W65" s="22">
        <v>31.627906976744185</v>
      </c>
      <c r="X65" s="21">
        <v>13.488372093023257</v>
      </c>
      <c r="Y65" s="18">
        <v>5.1162790697674421</v>
      </c>
      <c r="Z65" s="18">
        <v>81.395348837209298</v>
      </c>
      <c r="AA65" s="22">
        <v>8.3720930232558146</v>
      </c>
      <c r="AB65" s="18"/>
      <c r="AC65" s="18"/>
      <c r="AD65" s="18"/>
      <c r="AE65" s="18"/>
      <c r="AF65" s="21">
        <v>30.232558139534884</v>
      </c>
      <c r="AG65" s="18">
        <v>7.441860465116279</v>
      </c>
      <c r="AH65" s="18">
        <v>62.325581395348834</v>
      </c>
      <c r="AI65" s="22">
        <v>22.790697674418606</v>
      </c>
      <c r="AJ65" s="21"/>
      <c r="AK65" s="18"/>
      <c r="AL65" s="18"/>
      <c r="AM65" s="22"/>
      <c r="AN65" s="21">
        <v>30.697674418604652</v>
      </c>
      <c r="AO65" s="18">
        <v>8.3720930232558146</v>
      </c>
      <c r="AP65" s="18">
        <v>60.930232558139537</v>
      </c>
      <c r="AQ65" s="22">
        <v>22.325581395348838</v>
      </c>
      <c r="AR65" s="21">
        <v>28.372093023255815</v>
      </c>
      <c r="AS65" s="18">
        <v>17.674418604651162</v>
      </c>
      <c r="AT65" s="18">
        <v>53.953488372093027</v>
      </c>
      <c r="AU65" s="22">
        <v>10.697674418604652</v>
      </c>
    </row>
    <row r="66" spans="1:47" x14ac:dyDescent="0.35">
      <c r="A66" s="17">
        <v>40483</v>
      </c>
      <c r="B66" s="21">
        <v>36.405529953917053</v>
      </c>
      <c r="C66" s="18">
        <v>33.640552995391708</v>
      </c>
      <c r="D66" s="18">
        <v>29.953917050691246</v>
      </c>
      <c r="E66" s="22">
        <v>2.7649769585253452</v>
      </c>
      <c r="F66" s="21">
        <v>66.359447004608299</v>
      </c>
      <c r="G66" s="18">
        <v>9.67741935483871</v>
      </c>
      <c r="H66" s="18">
        <v>23.963133640552996</v>
      </c>
      <c r="I66" s="22">
        <v>56.682027649769587</v>
      </c>
      <c r="J66" s="21">
        <v>23.041474654377879</v>
      </c>
      <c r="K66" s="18">
        <v>11.52073732718894</v>
      </c>
      <c r="L66" s="18">
        <v>65.437788018433181</v>
      </c>
      <c r="M66" s="22">
        <v>11.52073732718894</v>
      </c>
      <c r="N66" s="21">
        <v>20.737327188940093</v>
      </c>
      <c r="O66" s="18">
        <v>10.599078341013826</v>
      </c>
      <c r="P66" s="18">
        <v>68.663594470046078</v>
      </c>
      <c r="Q66" s="22">
        <v>10.138248847926267</v>
      </c>
      <c r="R66" s="21">
        <v>15.2073732718894</v>
      </c>
      <c r="S66" s="18">
        <v>84.792626728110605</v>
      </c>
      <c r="T66" s="21">
        <v>66.359447004608299</v>
      </c>
      <c r="U66" s="18">
        <v>26.728110599078342</v>
      </c>
      <c r="V66" s="18">
        <v>6.9124423963133639</v>
      </c>
      <c r="W66" s="22">
        <v>33.640552995391708</v>
      </c>
      <c r="X66" s="21">
        <v>11.981566820276498</v>
      </c>
      <c r="Y66" s="18">
        <v>3.6866359447004609</v>
      </c>
      <c r="Z66" s="18">
        <v>84.331797235023046</v>
      </c>
      <c r="AA66" s="22">
        <v>8.2949308755760374</v>
      </c>
      <c r="AB66" s="18"/>
      <c r="AC66" s="18"/>
      <c r="AD66" s="18"/>
      <c r="AE66" s="18"/>
      <c r="AF66" s="21">
        <v>36.405529953917053</v>
      </c>
      <c r="AG66" s="18">
        <v>6.9124423963133639</v>
      </c>
      <c r="AH66" s="18">
        <v>56.682027649769587</v>
      </c>
      <c r="AI66" s="22">
        <v>29.49308755760369</v>
      </c>
      <c r="AJ66" s="21"/>
      <c r="AK66" s="18"/>
      <c r="AL66" s="18"/>
      <c r="AM66" s="22"/>
      <c r="AN66" s="21">
        <v>42.396313364055302</v>
      </c>
      <c r="AO66" s="18">
        <v>6.4516129032258061</v>
      </c>
      <c r="AP66" s="18">
        <v>51.152073732718897</v>
      </c>
      <c r="AQ66" s="22">
        <v>35.944700460829495</v>
      </c>
      <c r="AR66" s="21">
        <v>36.405529953917053</v>
      </c>
      <c r="AS66" s="18">
        <v>8.7557603686635943</v>
      </c>
      <c r="AT66" s="18">
        <v>54.838709677419352</v>
      </c>
      <c r="AU66" s="22">
        <v>27.649769585253459</v>
      </c>
    </row>
    <row r="67" spans="1:47" x14ac:dyDescent="0.35">
      <c r="A67" s="17">
        <v>40513</v>
      </c>
      <c r="B67" s="21">
        <v>39.351851851851855</v>
      </c>
      <c r="C67" s="18">
        <v>35.185185185185183</v>
      </c>
      <c r="D67" s="18">
        <v>25.462962962962962</v>
      </c>
      <c r="E67" s="22">
        <v>4.1666666666666714</v>
      </c>
      <c r="F67" s="21">
        <v>73.611111111111114</v>
      </c>
      <c r="G67" s="18">
        <v>6.0185185185185182</v>
      </c>
      <c r="H67" s="18">
        <v>20.37037037037037</v>
      </c>
      <c r="I67" s="22">
        <v>67.592592592592595</v>
      </c>
      <c r="J67" s="21">
        <v>23.148148148148149</v>
      </c>
      <c r="K67" s="18">
        <v>9.7222222222222214</v>
      </c>
      <c r="L67" s="18">
        <v>67.129629629629633</v>
      </c>
      <c r="M67" s="22">
        <v>13.425925925925927</v>
      </c>
      <c r="N67" s="21">
        <v>19.907407407407408</v>
      </c>
      <c r="O67" s="18">
        <v>8.7962962962962958</v>
      </c>
      <c r="P67" s="18">
        <v>71.296296296296291</v>
      </c>
      <c r="Q67" s="22">
        <v>11.111111111111112</v>
      </c>
      <c r="R67" s="21">
        <v>13.888888888888889</v>
      </c>
      <c r="S67" s="18">
        <v>86.111111111111114</v>
      </c>
      <c r="T67" s="21">
        <v>67.592592592592595</v>
      </c>
      <c r="U67" s="18">
        <v>25.925925925925927</v>
      </c>
      <c r="V67" s="18">
        <v>6.4814814814814818</v>
      </c>
      <c r="W67" s="22">
        <v>32.407407407407412</v>
      </c>
      <c r="X67" s="21">
        <v>13.888888888888889</v>
      </c>
      <c r="Y67" s="18">
        <v>6.9444444444444446</v>
      </c>
      <c r="Z67" s="18">
        <v>79.166666666666671</v>
      </c>
      <c r="AA67" s="22">
        <v>6.9444444444444446</v>
      </c>
      <c r="AB67" s="18"/>
      <c r="AC67" s="18"/>
      <c r="AD67" s="18"/>
      <c r="AE67" s="18"/>
      <c r="AF67" s="21">
        <v>41.666666666666664</v>
      </c>
      <c r="AG67" s="18">
        <v>7.8703703703703702</v>
      </c>
      <c r="AH67" s="18">
        <v>50.462962962962962</v>
      </c>
      <c r="AI67" s="22">
        <v>33.796296296296291</v>
      </c>
      <c r="AJ67" s="21"/>
      <c r="AK67" s="18"/>
      <c r="AL67" s="18"/>
      <c r="AM67" s="22"/>
      <c r="AN67" s="21">
        <v>40.277777777777779</v>
      </c>
      <c r="AO67" s="18">
        <v>4.166666666666667</v>
      </c>
      <c r="AP67" s="18">
        <v>55.555555555555557</v>
      </c>
      <c r="AQ67" s="22">
        <v>36.111111111111114</v>
      </c>
      <c r="AR67" s="21">
        <v>31.944444444444443</v>
      </c>
      <c r="AS67" s="18">
        <v>8.7962962962962958</v>
      </c>
      <c r="AT67" s="18">
        <v>59.25925925925926</v>
      </c>
      <c r="AU67" s="22">
        <v>23.148148148148145</v>
      </c>
    </row>
    <row r="68" spans="1:47" x14ac:dyDescent="0.35">
      <c r="A68" s="17">
        <v>40544</v>
      </c>
      <c r="B68" s="21">
        <v>35.348837209302324</v>
      </c>
      <c r="C68" s="18">
        <v>33.02325581395349</v>
      </c>
      <c r="D68" s="18">
        <v>31.627906976744185</v>
      </c>
      <c r="E68" s="22">
        <v>2.3255813953488342</v>
      </c>
      <c r="F68" s="21">
        <v>70.232558139534888</v>
      </c>
      <c r="G68" s="18">
        <v>6.9767441860465116</v>
      </c>
      <c r="H68" s="18">
        <v>22.790697674418606</v>
      </c>
      <c r="I68" s="22">
        <v>63.255813953488378</v>
      </c>
      <c r="J68" s="21">
        <v>26.511627906976745</v>
      </c>
      <c r="K68" s="18">
        <v>7.441860465116279</v>
      </c>
      <c r="L68" s="18">
        <v>66.04651162790698</v>
      </c>
      <c r="M68" s="22">
        <v>19.069767441860467</v>
      </c>
      <c r="N68" s="21">
        <v>20.465116279069768</v>
      </c>
      <c r="O68" s="18">
        <v>10.232558139534884</v>
      </c>
      <c r="P68" s="18">
        <v>69.302325581395351</v>
      </c>
      <c r="Q68" s="22">
        <v>10.232558139534884</v>
      </c>
      <c r="R68" s="21">
        <v>15.348837209302326</v>
      </c>
      <c r="S68" s="18">
        <v>84.651162790697668</v>
      </c>
      <c r="T68" s="21">
        <v>67.441860465116278</v>
      </c>
      <c r="U68" s="18">
        <v>27.906976744186046</v>
      </c>
      <c r="V68" s="18">
        <v>4.6511627906976747</v>
      </c>
      <c r="W68" s="22">
        <v>32.558139534883722</v>
      </c>
      <c r="X68" s="21">
        <v>13.023255813953488</v>
      </c>
      <c r="Y68" s="18">
        <v>1.8604651162790697</v>
      </c>
      <c r="Z68" s="18">
        <v>85.116279069767444</v>
      </c>
      <c r="AA68" s="22">
        <v>11.162790697674419</v>
      </c>
      <c r="AB68" s="18"/>
      <c r="AC68" s="18"/>
      <c r="AD68" s="18"/>
      <c r="AE68" s="18"/>
      <c r="AF68" s="21">
        <v>46.97674418604651</v>
      </c>
      <c r="AG68" s="18">
        <v>4.1860465116279073</v>
      </c>
      <c r="AH68" s="18">
        <v>48.837209302325583</v>
      </c>
      <c r="AI68" s="22">
        <v>42.790697674418603</v>
      </c>
      <c r="AJ68" s="21"/>
      <c r="AK68" s="18"/>
      <c r="AL68" s="18"/>
      <c r="AM68" s="22"/>
      <c r="AN68" s="21">
        <v>40.465116279069768</v>
      </c>
      <c r="AO68" s="18">
        <v>3.7209302325581395</v>
      </c>
      <c r="AP68" s="18">
        <v>55.813953488372093</v>
      </c>
      <c r="AQ68" s="22">
        <v>36.744186046511629</v>
      </c>
      <c r="AR68" s="21">
        <v>34.883720930232556</v>
      </c>
      <c r="AS68" s="18">
        <v>8.8372093023255811</v>
      </c>
      <c r="AT68" s="18">
        <v>56.279069767441861</v>
      </c>
      <c r="AU68" s="22">
        <v>26.046511627906973</v>
      </c>
    </row>
    <row r="69" spans="1:47" x14ac:dyDescent="0.35">
      <c r="A69" s="17">
        <v>40575</v>
      </c>
      <c r="B69" s="21">
        <v>33.486238532110093</v>
      </c>
      <c r="C69" s="18">
        <v>35.321100917431195</v>
      </c>
      <c r="D69" s="18">
        <v>31.192660550458715</v>
      </c>
      <c r="E69" s="22">
        <v>-1.8348623853211024</v>
      </c>
      <c r="F69" s="21">
        <v>70.642201834862391</v>
      </c>
      <c r="G69" s="18">
        <v>8.2568807339449535</v>
      </c>
      <c r="H69" s="18">
        <v>21.100917431192659</v>
      </c>
      <c r="I69" s="22">
        <v>62.385321100917437</v>
      </c>
      <c r="J69" s="21">
        <v>24.311926605504588</v>
      </c>
      <c r="K69" s="18">
        <v>11.009174311926605</v>
      </c>
      <c r="L69" s="18">
        <v>64.678899082568805</v>
      </c>
      <c r="M69" s="22">
        <v>13.302752293577983</v>
      </c>
      <c r="N69" s="21">
        <v>20.642201834862384</v>
      </c>
      <c r="O69" s="18">
        <v>10.091743119266056</v>
      </c>
      <c r="P69" s="18">
        <v>69.266055045871553</v>
      </c>
      <c r="Q69" s="22">
        <v>10.550458715596328</v>
      </c>
      <c r="R69" s="21">
        <v>14.678899082568808</v>
      </c>
      <c r="S69" s="18">
        <v>85.321100917431195</v>
      </c>
      <c r="T69" s="21">
        <v>67.431192660550465</v>
      </c>
      <c r="U69" s="18">
        <v>28.440366972477065</v>
      </c>
      <c r="V69" s="18">
        <v>4.1284403669724767</v>
      </c>
      <c r="W69" s="22">
        <v>32.568807339449542</v>
      </c>
      <c r="X69" s="21">
        <v>15.596330275229358</v>
      </c>
      <c r="Y69" s="18">
        <v>3.2110091743119265</v>
      </c>
      <c r="Z69" s="18">
        <v>81.192660550458712</v>
      </c>
      <c r="AA69" s="22">
        <v>12.38532110091743</v>
      </c>
      <c r="AB69" s="18"/>
      <c r="AC69" s="18"/>
      <c r="AD69" s="18"/>
      <c r="AE69" s="18"/>
      <c r="AF69" s="21">
        <v>38.990825688073393</v>
      </c>
      <c r="AG69" s="18">
        <v>6.8807339449541285</v>
      </c>
      <c r="AH69" s="18">
        <v>54.128440366972477</v>
      </c>
      <c r="AI69" s="22">
        <v>32.110091743119263</v>
      </c>
      <c r="AJ69" s="21"/>
      <c r="AK69" s="18"/>
      <c r="AL69" s="18"/>
      <c r="AM69" s="22"/>
      <c r="AN69" s="21">
        <v>38.990825688073393</v>
      </c>
      <c r="AO69" s="18">
        <v>3.669724770642202</v>
      </c>
      <c r="AP69" s="18">
        <v>57.339449541284402</v>
      </c>
      <c r="AQ69" s="22">
        <v>35.321100917431188</v>
      </c>
      <c r="AR69" s="21">
        <v>32.110091743119263</v>
      </c>
      <c r="AS69" s="18">
        <v>8.2568807339449535</v>
      </c>
      <c r="AT69" s="18">
        <v>59.633027522935777</v>
      </c>
      <c r="AU69" s="22">
        <v>23.853211009174309</v>
      </c>
    </row>
    <row r="70" spans="1:47" x14ac:dyDescent="0.35">
      <c r="A70" s="17">
        <v>40603</v>
      </c>
      <c r="B70" s="21">
        <v>37.209302325581397</v>
      </c>
      <c r="C70" s="18">
        <v>33.488372093023258</v>
      </c>
      <c r="D70" s="18">
        <v>29.302325581395348</v>
      </c>
      <c r="E70" s="22">
        <v>3.720930232558139</v>
      </c>
      <c r="F70" s="21">
        <v>69.767441860465112</v>
      </c>
      <c r="G70" s="18">
        <v>8.3720930232558146</v>
      </c>
      <c r="H70" s="18">
        <v>21.86046511627907</v>
      </c>
      <c r="I70" s="22">
        <v>61.395348837209298</v>
      </c>
      <c r="J70" s="21">
        <v>21.395348837209301</v>
      </c>
      <c r="K70" s="18">
        <v>11.627906976744185</v>
      </c>
      <c r="L70" s="18">
        <v>66.976744186046517</v>
      </c>
      <c r="M70" s="22">
        <v>9.7674418604651159</v>
      </c>
      <c r="N70" s="21">
        <v>17.674418604651162</v>
      </c>
      <c r="O70" s="18">
        <v>9.3023255813953494</v>
      </c>
      <c r="P70" s="18">
        <v>73.023255813953483</v>
      </c>
      <c r="Q70" s="22">
        <v>8.3720930232558128</v>
      </c>
      <c r="R70" s="21">
        <v>16.744186046511629</v>
      </c>
      <c r="S70" s="18">
        <v>83.255813953488371</v>
      </c>
      <c r="T70" s="21">
        <v>66.976744186046517</v>
      </c>
      <c r="U70" s="18">
        <v>26.976744186046513</v>
      </c>
      <c r="V70" s="18">
        <v>6.0465116279069768</v>
      </c>
      <c r="W70" s="22">
        <v>33.02325581395349</v>
      </c>
      <c r="X70" s="21">
        <v>12.093023255813954</v>
      </c>
      <c r="Y70" s="18">
        <v>3.2558139534883721</v>
      </c>
      <c r="Z70" s="18">
        <v>84.651162790697668</v>
      </c>
      <c r="AA70" s="22">
        <v>8.8372093023255811</v>
      </c>
      <c r="AB70" s="18"/>
      <c r="AC70" s="18"/>
      <c r="AD70" s="18"/>
      <c r="AE70" s="18"/>
      <c r="AF70" s="21">
        <v>37.209302325581397</v>
      </c>
      <c r="AG70" s="18">
        <v>7.441860465116279</v>
      </c>
      <c r="AH70" s="18">
        <v>55.348837209302324</v>
      </c>
      <c r="AI70" s="22">
        <v>29.767441860465119</v>
      </c>
      <c r="AJ70" s="21"/>
      <c r="AK70" s="18"/>
      <c r="AL70" s="18"/>
      <c r="AM70" s="22"/>
      <c r="AN70" s="21">
        <v>33.02325581395349</v>
      </c>
      <c r="AO70" s="18">
        <v>4.1860465116279073</v>
      </c>
      <c r="AP70" s="18">
        <v>62.790697674418603</v>
      </c>
      <c r="AQ70" s="22">
        <v>28.837209302325583</v>
      </c>
      <c r="AR70" s="21">
        <v>27.906976744186046</v>
      </c>
      <c r="AS70" s="18">
        <v>13.953488372093023</v>
      </c>
      <c r="AT70" s="18">
        <v>58.139534883720927</v>
      </c>
      <c r="AU70" s="22">
        <v>13.953488372093023</v>
      </c>
    </row>
    <row r="71" spans="1:47" x14ac:dyDescent="0.35">
      <c r="A71" s="17">
        <v>40634</v>
      </c>
      <c r="B71" s="21">
        <v>40.74074074074074</v>
      </c>
      <c r="C71" s="18">
        <v>31.018518518518519</v>
      </c>
      <c r="D71" s="18">
        <v>28.24074074074074</v>
      </c>
      <c r="E71" s="22">
        <v>9.7222222222222214</v>
      </c>
      <c r="F71" s="21">
        <v>71.296296296296291</v>
      </c>
      <c r="G71" s="18">
        <v>10.185185185185185</v>
      </c>
      <c r="H71" s="18">
        <v>18.518518518518519</v>
      </c>
      <c r="I71" s="22">
        <v>61.111111111111107</v>
      </c>
      <c r="J71" s="21">
        <v>28.24074074074074</v>
      </c>
      <c r="K71" s="18">
        <v>9.2592592592592595</v>
      </c>
      <c r="L71" s="18">
        <v>62.5</v>
      </c>
      <c r="M71" s="22">
        <v>18.981481481481481</v>
      </c>
      <c r="N71" s="21">
        <v>19.907407407407408</v>
      </c>
      <c r="O71" s="18">
        <v>6.9444444444444446</v>
      </c>
      <c r="P71" s="18">
        <v>73.148148148148152</v>
      </c>
      <c r="Q71" s="22">
        <v>12.962962962962964</v>
      </c>
      <c r="R71" s="21">
        <v>12.037037037037036</v>
      </c>
      <c r="S71" s="18">
        <v>87.962962962962962</v>
      </c>
      <c r="T71" s="21">
        <v>67.129629629629633</v>
      </c>
      <c r="U71" s="18">
        <v>26.388888888888889</v>
      </c>
      <c r="V71" s="18">
        <v>6.4814814814814818</v>
      </c>
      <c r="W71" s="22">
        <v>32.870370370370374</v>
      </c>
      <c r="X71" s="21">
        <v>12.5</v>
      </c>
      <c r="Y71" s="18">
        <v>5.0925925925925926</v>
      </c>
      <c r="Z71" s="18">
        <v>82.407407407407405</v>
      </c>
      <c r="AA71" s="22">
        <v>7.4074074074074074</v>
      </c>
      <c r="AB71" s="18"/>
      <c r="AC71" s="18"/>
      <c r="AD71" s="18"/>
      <c r="AE71" s="18"/>
      <c r="AF71" s="21">
        <v>32.407407407407405</v>
      </c>
      <c r="AG71" s="18">
        <v>6.0185185185185182</v>
      </c>
      <c r="AH71" s="18">
        <v>61.574074074074076</v>
      </c>
      <c r="AI71" s="22">
        <v>26.388888888888886</v>
      </c>
      <c r="AJ71" s="21"/>
      <c r="AK71" s="18"/>
      <c r="AL71" s="18"/>
      <c r="AM71" s="22"/>
      <c r="AN71" s="21">
        <v>35.648148148148145</v>
      </c>
      <c r="AO71" s="18">
        <v>4.6296296296296298</v>
      </c>
      <c r="AP71" s="18">
        <v>59.722222222222221</v>
      </c>
      <c r="AQ71" s="22">
        <v>31.018518518518515</v>
      </c>
      <c r="AR71" s="21">
        <v>30.092592592592592</v>
      </c>
      <c r="AS71" s="18">
        <v>12.037037037037036</v>
      </c>
      <c r="AT71" s="18">
        <v>57.870370370370374</v>
      </c>
      <c r="AU71" s="22">
        <v>18.055555555555557</v>
      </c>
    </row>
    <row r="72" spans="1:47" x14ac:dyDescent="0.35">
      <c r="A72" s="17">
        <v>40664</v>
      </c>
      <c r="B72" s="21">
        <v>36.279069767441861</v>
      </c>
      <c r="C72" s="18">
        <v>29.302325581395348</v>
      </c>
      <c r="D72" s="18">
        <v>34.418604651162788</v>
      </c>
      <c r="E72" s="22">
        <v>6.9767441860465134</v>
      </c>
      <c r="F72" s="21">
        <v>67.906976744186053</v>
      </c>
      <c r="G72" s="18">
        <v>8.3720930232558146</v>
      </c>
      <c r="H72" s="18">
        <v>23.720930232558139</v>
      </c>
      <c r="I72" s="22">
        <v>59.534883720930239</v>
      </c>
      <c r="J72" s="21">
        <v>21.86046511627907</v>
      </c>
      <c r="K72" s="18">
        <v>10.697674418604651</v>
      </c>
      <c r="L72" s="18">
        <v>67.441860465116278</v>
      </c>
      <c r="M72" s="22">
        <v>11.162790697674419</v>
      </c>
      <c r="N72" s="21">
        <v>19.534883720930232</v>
      </c>
      <c r="O72" s="18">
        <v>6.5116279069767442</v>
      </c>
      <c r="P72" s="18">
        <v>73.95348837209302</v>
      </c>
      <c r="Q72" s="22">
        <v>13.023255813953487</v>
      </c>
      <c r="R72" s="21">
        <v>18.13953488372093</v>
      </c>
      <c r="S72" s="18">
        <v>81.860465116279073</v>
      </c>
      <c r="T72" s="21">
        <v>65.581395348837205</v>
      </c>
      <c r="U72" s="18">
        <v>29.302325581395348</v>
      </c>
      <c r="V72" s="18">
        <v>5.1162790697674421</v>
      </c>
      <c r="W72" s="22">
        <v>34.418604651162788</v>
      </c>
      <c r="X72" s="21">
        <v>15.813953488372093</v>
      </c>
      <c r="Y72" s="18">
        <v>7.441860465116279</v>
      </c>
      <c r="Z72" s="18">
        <v>76.744186046511629</v>
      </c>
      <c r="AA72" s="22">
        <v>8.3720930232558146</v>
      </c>
      <c r="AB72" s="18"/>
      <c r="AC72" s="18"/>
      <c r="AD72" s="18"/>
      <c r="AE72" s="18"/>
      <c r="AF72" s="21">
        <v>32.093023255813954</v>
      </c>
      <c r="AG72" s="18">
        <v>12.093023255813954</v>
      </c>
      <c r="AH72" s="18">
        <v>55.813953488372093</v>
      </c>
      <c r="AI72" s="22">
        <v>20</v>
      </c>
      <c r="AJ72" s="21"/>
      <c r="AK72" s="18"/>
      <c r="AL72" s="18"/>
      <c r="AM72" s="22"/>
      <c r="AN72" s="21">
        <v>25.11627906976744</v>
      </c>
      <c r="AO72" s="18">
        <v>9.7674418604651159</v>
      </c>
      <c r="AP72" s="18">
        <v>65.116279069767444</v>
      </c>
      <c r="AQ72" s="22">
        <v>15.348837209302324</v>
      </c>
      <c r="AR72" s="21">
        <v>23.720930232558139</v>
      </c>
      <c r="AS72" s="18">
        <v>19.534883720930232</v>
      </c>
      <c r="AT72" s="18">
        <v>56.744186046511629</v>
      </c>
      <c r="AU72" s="22">
        <v>4.1860465116279073</v>
      </c>
    </row>
    <row r="73" spans="1:47" x14ac:dyDescent="0.35">
      <c r="A73" s="17">
        <v>40695</v>
      </c>
      <c r="B73" s="21">
        <v>43.255813953488371</v>
      </c>
      <c r="C73" s="18">
        <v>30.232558139534884</v>
      </c>
      <c r="D73" s="18">
        <v>26.511627906976745</v>
      </c>
      <c r="E73" s="22">
        <v>13.023255813953487</v>
      </c>
      <c r="F73" s="21">
        <v>66.04651162790698</v>
      </c>
      <c r="G73" s="18">
        <v>8.8372093023255811</v>
      </c>
      <c r="H73" s="18">
        <v>25.11627906976744</v>
      </c>
      <c r="I73" s="22">
        <v>57.209302325581397</v>
      </c>
      <c r="J73" s="21">
        <v>30.232558139534884</v>
      </c>
      <c r="K73" s="18">
        <v>12.55813953488372</v>
      </c>
      <c r="L73" s="18">
        <v>57.209302325581397</v>
      </c>
      <c r="M73" s="22">
        <v>17.674418604651166</v>
      </c>
      <c r="N73" s="21">
        <v>23.255813953488371</v>
      </c>
      <c r="O73" s="18">
        <v>2.7906976744186047</v>
      </c>
      <c r="P73" s="18">
        <v>73.95348837209302</v>
      </c>
      <c r="Q73" s="22">
        <v>20.465116279069765</v>
      </c>
      <c r="R73" s="21">
        <v>19.069767441860463</v>
      </c>
      <c r="S73" s="18">
        <v>80.930232558139537</v>
      </c>
      <c r="T73" s="21">
        <v>69.767441860465112</v>
      </c>
      <c r="U73" s="18">
        <v>25.11627906976744</v>
      </c>
      <c r="V73" s="18">
        <v>5.1162790697674421</v>
      </c>
      <c r="W73" s="22">
        <v>30.232558139534881</v>
      </c>
      <c r="X73" s="21">
        <v>12.55813953488372</v>
      </c>
      <c r="Y73" s="18">
        <v>3.2558139534883721</v>
      </c>
      <c r="Z73" s="18">
        <v>84.186046511627907</v>
      </c>
      <c r="AA73" s="22">
        <v>9.3023255813953476</v>
      </c>
      <c r="AB73" s="18"/>
      <c r="AC73" s="18"/>
      <c r="AD73" s="18"/>
      <c r="AE73" s="18"/>
      <c r="AF73" s="21">
        <v>29.767441860465116</v>
      </c>
      <c r="AG73" s="18">
        <v>7.441860465116279</v>
      </c>
      <c r="AH73" s="18">
        <v>62.790697674418603</v>
      </c>
      <c r="AI73" s="22">
        <v>22.325581395348838</v>
      </c>
      <c r="AJ73" s="21"/>
      <c r="AK73" s="18"/>
      <c r="AL73" s="18"/>
      <c r="AM73" s="22"/>
      <c r="AN73" s="21">
        <v>28.837209302325583</v>
      </c>
      <c r="AO73" s="18">
        <v>6.0465116279069768</v>
      </c>
      <c r="AP73" s="18">
        <v>65.116279069767444</v>
      </c>
      <c r="AQ73" s="22">
        <v>22.790697674418606</v>
      </c>
      <c r="AR73" s="21">
        <v>24.651162790697676</v>
      </c>
      <c r="AS73" s="18">
        <v>15.813953488372093</v>
      </c>
      <c r="AT73" s="18">
        <v>59.534883720930232</v>
      </c>
      <c r="AU73" s="22">
        <v>8.8372093023255829</v>
      </c>
    </row>
    <row r="74" spans="1:47" x14ac:dyDescent="0.35">
      <c r="A74" s="17">
        <v>40725</v>
      </c>
      <c r="B74" s="21">
        <v>42.396313364055302</v>
      </c>
      <c r="C74" s="18">
        <v>30.414746543778801</v>
      </c>
      <c r="D74" s="18">
        <v>27.1889400921659</v>
      </c>
      <c r="E74" s="22">
        <v>11.981566820276502</v>
      </c>
      <c r="F74" s="21">
        <v>68.20276497695852</v>
      </c>
      <c r="G74" s="18">
        <v>7.8341013824884795</v>
      </c>
      <c r="H74" s="18">
        <v>23.963133640552996</v>
      </c>
      <c r="I74" s="22">
        <v>60.368663594470043</v>
      </c>
      <c r="J74" s="21">
        <v>24.88479262672811</v>
      </c>
      <c r="K74" s="18">
        <v>11.059907834101383</v>
      </c>
      <c r="L74" s="18">
        <v>64.055299539170505</v>
      </c>
      <c r="M74" s="22">
        <v>13.824884792626728</v>
      </c>
      <c r="N74" s="21">
        <v>18.433179723502302</v>
      </c>
      <c r="O74" s="18">
        <v>6.4516129032258061</v>
      </c>
      <c r="P74" s="18">
        <v>75.115207373271886</v>
      </c>
      <c r="Q74" s="22">
        <v>11.981566820276496</v>
      </c>
      <c r="R74" s="21">
        <v>19.35483870967742</v>
      </c>
      <c r="S74" s="18">
        <v>80.645161290322577</v>
      </c>
      <c r="T74" s="21">
        <v>66.820276497695858</v>
      </c>
      <c r="U74" s="18">
        <v>29.032258064516128</v>
      </c>
      <c r="V74" s="18">
        <v>4.1474654377880187</v>
      </c>
      <c r="W74" s="22">
        <v>33.179723502304149</v>
      </c>
      <c r="X74" s="21">
        <v>10.599078341013826</v>
      </c>
      <c r="Y74" s="18">
        <v>5.5299539170506913</v>
      </c>
      <c r="Z74" s="18">
        <v>83.870967741935488</v>
      </c>
      <c r="AA74" s="22">
        <v>5.0691244239631343</v>
      </c>
      <c r="AB74" s="18"/>
      <c r="AC74" s="18"/>
      <c r="AD74" s="18"/>
      <c r="AE74" s="18"/>
      <c r="AF74" s="21">
        <v>29.493087557603687</v>
      </c>
      <c r="AG74" s="18">
        <v>12.442396313364055</v>
      </c>
      <c r="AH74" s="18">
        <v>58.064516129032256</v>
      </c>
      <c r="AI74" s="22">
        <v>17.05069124423963</v>
      </c>
      <c r="AJ74" s="21"/>
      <c r="AK74" s="18"/>
      <c r="AL74" s="18"/>
      <c r="AM74" s="22"/>
      <c r="AN74" s="21">
        <v>35.023041474654377</v>
      </c>
      <c r="AO74" s="18">
        <v>5.5299539170506913</v>
      </c>
      <c r="AP74" s="18">
        <v>59.447004608294932</v>
      </c>
      <c r="AQ74" s="22">
        <v>29.493087557603687</v>
      </c>
      <c r="AR74" s="21">
        <v>28.571428571428573</v>
      </c>
      <c r="AS74" s="18">
        <v>15.2073732718894</v>
      </c>
      <c r="AT74" s="18">
        <v>56.221198156682028</v>
      </c>
      <c r="AU74" s="22">
        <v>13.364055299539173</v>
      </c>
    </row>
    <row r="75" spans="1:47" x14ac:dyDescent="0.35">
      <c r="A75" s="17">
        <v>40756</v>
      </c>
      <c r="B75" s="21">
        <v>43.518518518518519</v>
      </c>
      <c r="C75" s="18">
        <v>32.870370370370374</v>
      </c>
      <c r="D75" s="18">
        <v>23.611111111111111</v>
      </c>
      <c r="E75" s="22">
        <v>10.648148148148145</v>
      </c>
      <c r="F75" s="21">
        <v>68.518518518518519</v>
      </c>
      <c r="G75" s="18">
        <v>10.185185185185185</v>
      </c>
      <c r="H75" s="18">
        <v>21.296296296296298</v>
      </c>
      <c r="I75" s="22">
        <v>58.333333333333336</v>
      </c>
      <c r="J75" s="21">
        <v>21.75925925925926</v>
      </c>
      <c r="K75" s="18">
        <v>13.425925925925926</v>
      </c>
      <c r="L75" s="18">
        <v>64.81481481481481</v>
      </c>
      <c r="M75" s="22">
        <v>8.3333333333333339</v>
      </c>
      <c r="N75" s="21">
        <v>25</v>
      </c>
      <c r="O75" s="18">
        <v>5.5555555555555554</v>
      </c>
      <c r="P75" s="18">
        <v>69.444444444444443</v>
      </c>
      <c r="Q75" s="22">
        <v>19.444444444444443</v>
      </c>
      <c r="R75" s="21">
        <v>18.055555555555557</v>
      </c>
      <c r="S75" s="18">
        <v>81.944444444444443</v>
      </c>
      <c r="T75" s="21">
        <v>68.518518518518519</v>
      </c>
      <c r="U75" s="18">
        <v>25</v>
      </c>
      <c r="V75" s="18">
        <v>6.4814814814814818</v>
      </c>
      <c r="W75" s="22">
        <v>31.481481481481481</v>
      </c>
      <c r="X75" s="21">
        <v>13.888888888888889</v>
      </c>
      <c r="Y75" s="18">
        <v>4.6296296296296298</v>
      </c>
      <c r="Z75" s="18">
        <v>81.481481481481481</v>
      </c>
      <c r="AA75" s="22">
        <v>9.2592592592592595</v>
      </c>
      <c r="AB75" s="18"/>
      <c r="AC75" s="18"/>
      <c r="AD75" s="18"/>
      <c r="AE75" s="18"/>
      <c r="AF75" s="21">
        <v>38.425925925925924</v>
      </c>
      <c r="AG75" s="18">
        <v>10.185185185185185</v>
      </c>
      <c r="AH75" s="18">
        <v>51.388888888888886</v>
      </c>
      <c r="AI75" s="22">
        <v>28.24074074074074</v>
      </c>
      <c r="AJ75" s="21"/>
      <c r="AK75" s="18"/>
      <c r="AL75" s="18"/>
      <c r="AM75" s="22"/>
      <c r="AN75" s="21">
        <v>40.277777777777779</v>
      </c>
      <c r="AO75" s="18">
        <v>8.7962962962962958</v>
      </c>
      <c r="AP75" s="18">
        <v>50.925925925925924</v>
      </c>
      <c r="AQ75" s="22">
        <v>31.481481481481481</v>
      </c>
      <c r="AR75" s="21">
        <v>35.648148148148145</v>
      </c>
      <c r="AS75" s="18">
        <v>15.277777777777779</v>
      </c>
      <c r="AT75" s="18">
        <v>49.074074074074076</v>
      </c>
      <c r="AU75" s="22">
        <v>20.370370370370367</v>
      </c>
    </row>
    <row r="76" spans="1:47" x14ac:dyDescent="0.35">
      <c r="A76" s="17">
        <v>40787</v>
      </c>
      <c r="B76" s="21">
        <v>42.129629629629626</v>
      </c>
      <c r="C76" s="18">
        <v>29.166666666666668</v>
      </c>
      <c r="D76" s="18">
        <v>28.703703703703702</v>
      </c>
      <c r="E76" s="22">
        <v>12.962962962962958</v>
      </c>
      <c r="F76" s="21">
        <v>72.68518518518519</v>
      </c>
      <c r="G76" s="18">
        <v>6.4814814814814818</v>
      </c>
      <c r="H76" s="18">
        <v>20.833333333333332</v>
      </c>
      <c r="I76" s="22">
        <v>66.203703703703709</v>
      </c>
      <c r="J76" s="21">
        <v>24.074074074074073</v>
      </c>
      <c r="K76" s="18">
        <v>11.111111111111111</v>
      </c>
      <c r="L76" s="18">
        <v>64.81481481481481</v>
      </c>
      <c r="M76" s="22">
        <v>12.962962962962962</v>
      </c>
      <c r="N76" s="21">
        <v>27.777777777777779</v>
      </c>
      <c r="O76" s="18">
        <v>6.9444444444444446</v>
      </c>
      <c r="P76" s="18">
        <v>65.277777777777771</v>
      </c>
      <c r="Q76" s="22">
        <v>20.833333333333336</v>
      </c>
      <c r="R76" s="21">
        <v>18.981481481481481</v>
      </c>
      <c r="S76" s="18">
        <v>81.018518518518519</v>
      </c>
      <c r="T76" s="21">
        <v>68.981481481481481</v>
      </c>
      <c r="U76" s="18">
        <v>25</v>
      </c>
      <c r="V76" s="18">
        <v>6.0185185185185182</v>
      </c>
      <c r="W76" s="22">
        <v>31.018518518518519</v>
      </c>
      <c r="X76" s="21">
        <v>14.351851851851851</v>
      </c>
      <c r="Y76" s="18">
        <v>1.3888888888888888</v>
      </c>
      <c r="Z76" s="18">
        <v>84.259259259259252</v>
      </c>
      <c r="AA76" s="22">
        <v>12.962962962962962</v>
      </c>
      <c r="AB76" s="18"/>
      <c r="AC76" s="18"/>
      <c r="AD76" s="18"/>
      <c r="AE76" s="18"/>
      <c r="AF76" s="21">
        <v>35.648148148148145</v>
      </c>
      <c r="AG76" s="18">
        <v>10.185185185185185</v>
      </c>
      <c r="AH76" s="18">
        <v>54.166666666666664</v>
      </c>
      <c r="AI76" s="22">
        <v>25.462962962962962</v>
      </c>
      <c r="AJ76" s="21"/>
      <c r="AK76" s="18"/>
      <c r="AL76" s="18"/>
      <c r="AM76" s="22"/>
      <c r="AN76" s="21">
        <v>36.574074074074076</v>
      </c>
      <c r="AO76" s="18">
        <v>6.4814814814814818</v>
      </c>
      <c r="AP76" s="18">
        <v>56.944444444444443</v>
      </c>
      <c r="AQ76" s="22">
        <v>30.092592592592595</v>
      </c>
      <c r="AR76" s="21">
        <v>33.796296296296298</v>
      </c>
      <c r="AS76" s="18">
        <v>14.814814814814815</v>
      </c>
      <c r="AT76" s="18">
        <v>51.388888888888886</v>
      </c>
      <c r="AU76" s="22">
        <v>18.981481481481481</v>
      </c>
    </row>
    <row r="77" spans="1:47" x14ac:dyDescent="0.35">
      <c r="A77" s="17">
        <v>40817</v>
      </c>
      <c r="B77" s="21">
        <v>52.777777777777779</v>
      </c>
      <c r="C77" s="18">
        <v>25.462962962962962</v>
      </c>
      <c r="D77" s="18">
        <v>21.75925925925926</v>
      </c>
      <c r="E77" s="22">
        <v>27.314814814814817</v>
      </c>
      <c r="F77" s="21">
        <v>75</v>
      </c>
      <c r="G77" s="18">
        <v>6.0185185185185182</v>
      </c>
      <c r="H77" s="18">
        <v>18.981481481481481</v>
      </c>
      <c r="I77" s="22">
        <v>68.981481481481481</v>
      </c>
      <c r="J77" s="21">
        <v>30.092592592592592</v>
      </c>
      <c r="K77" s="18">
        <v>12.5</v>
      </c>
      <c r="L77" s="18">
        <v>57.407407407407405</v>
      </c>
      <c r="M77" s="22">
        <v>17.592592592592592</v>
      </c>
      <c r="N77" s="21">
        <v>27.314814814814813</v>
      </c>
      <c r="O77" s="18">
        <v>4.166666666666667</v>
      </c>
      <c r="P77" s="18">
        <v>68.518518518518519</v>
      </c>
      <c r="Q77" s="22">
        <v>23.148148148148145</v>
      </c>
      <c r="R77" s="21">
        <v>18.981481481481481</v>
      </c>
      <c r="S77" s="18">
        <v>81.018518518518519</v>
      </c>
      <c r="T77" s="21">
        <v>62.5</v>
      </c>
      <c r="U77" s="18">
        <v>32.870370370370374</v>
      </c>
      <c r="V77" s="18">
        <v>4.6296296296296298</v>
      </c>
      <c r="W77" s="22">
        <v>37.5</v>
      </c>
      <c r="X77" s="21">
        <v>13.425925925925926</v>
      </c>
      <c r="Y77" s="18">
        <v>2.7777777777777777</v>
      </c>
      <c r="Z77" s="18">
        <v>83.796296296296291</v>
      </c>
      <c r="AA77" s="22">
        <v>10.648148148148149</v>
      </c>
      <c r="AB77" s="18"/>
      <c r="AC77" s="18"/>
      <c r="AD77" s="18"/>
      <c r="AE77" s="18"/>
      <c r="AF77" s="21">
        <v>44.444444444444443</v>
      </c>
      <c r="AG77" s="18">
        <v>4.166666666666667</v>
      </c>
      <c r="AH77" s="18">
        <v>51.388888888888886</v>
      </c>
      <c r="AI77" s="22">
        <v>40.277777777777779</v>
      </c>
      <c r="AJ77" s="21"/>
      <c r="AK77" s="18"/>
      <c r="AL77" s="18"/>
      <c r="AM77" s="22"/>
      <c r="AN77" s="21">
        <v>51.851851851851855</v>
      </c>
      <c r="AO77" s="18">
        <v>3.7037037037037037</v>
      </c>
      <c r="AP77" s="18">
        <v>44.444444444444443</v>
      </c>
      <c r="AQ77" s="22">
        <v>48.148148148148152</v>
      </c>
      <c r="AR77" s="21">
        <v>34.722222222222221</v>
      </c>
      <c r="AS77" s="18">
        <v>13.888888888888889</v>
      </c>
      <c r="AT77" s="18">
        <v>51.388888888888886</v>
      </c>
      <c r="AU77" s="22">
        <v>20.833333333333332</v>
      </c>
    </row>
    <row r="78" spans="1:47" x14ac:dyDescent="0.35">
      <c r="A78" s="17">
        <v>40848</v>
      </c>
      <c r="B78" s="21">
        <v>55.76036866359447</v>
      </c>
      <c r="C78" s="18">
        <v>23.041474654377879</v>
      </c>
      <c r="D78" s="18">
        <v>21.198156682027651</v>
      </c>
      <c r="E78" s="22">
        <v>32.718894009216591</v>
      </c>
      <c r="F78" s="21">
        <v>70.046082949308754</v>
      </c>
      <c r="G78" s="18">
        <v>7.3732718894009217</v>
      </c>
      <c r="H78" s="18">
        <v>22.580645161290324</v>
      </c>
      <c r="I78" s="22">
        <v>62.672811059907829</v>
      </c>
      <c r="J78" s="21">
        <v>27.1889400921659</v>
      </c>
      <c r="K78" s="18">
        <v>12.442396313364055</v>
      </c>
      <c r="L78" s="18">
        <v>60.368663594470043</v>
      </c>
      <c r="M78" s="22">
        <v>14.746543778801845</v>
      </c>
      <c r="N78" s="21">
        <v>30.414746543778801</v>
      </c>
      <c r="O78" s="18">
        <v>5.5299539170506913</v>
      </c>
      <c r="P78" s="18">
        <v>64.055299539170505</v>
      </c>
      <c r="Q78" s="22">
        <v>24.88479262672811</v>
      </c>
      <c r="R78" s="21">
        <v>21.658986175115206</v>
      </c>
      <c r="S78" s="18">
        <v>78.341013824884797</v>
      </c>
      <c r="T78" s="21">
        <v>66.359447004608299</v>
      </c>
      <c r="U78" s="18">
        <v>30.875576036866359</v>
      </c>
      <c r="V78" s="18">
        <v>2.7649769585253456</v>
      </c>
      <c r="W78" s="22">
        <v>33.640552995391708</v>
      </c>
      <c r="X78" s="21">
        <v>16.589861751152075</v>
      </c>
      <c r="Y78" s="18">
        <v>4.6082949308755756</v>
      </c>
      <c r="Z78" s="18">
        <v>78.801843317972356</v>
      </c>
      <c r="AA78" s="22">
        <v>11.981566820276498</v>
      </c>
      <c r="AB78" s="18"/>
      <c r="AC78" s="18"/>
      <c r="AD78" s="18"/>
      <c r="AE78" s="18"/>
      <c r="AF78" s="21">
        <v>40.092165898617509</v>
      </c>
      <c r="AG78" s="18">
        <v>6.9124423963133639</v>
      </c>
      <c r="AH78" s="18">
        <v>52.995391705069125</v>
      </c>
      <c r="AI78" s="22">
        <v>33.179723502304142</v>
      </c>
      <c r="AJ78" s="21"/>
      <c r="AK78" s="18"/>
      <c r="AL78" s="18"/>
      <c r="AM78" s="22"/>
      <c r="AN78" s="21">
        <v>42.396313364055302</v>
      </c>
      <c r="AO78" s="18">
        <v>4.6082949308755756</v>
      </c>
      <c r="AP78" s="18">
        <v>52.995391705069125</v>
      </c>
      <c r="AQ78" s="22">
        <v>37.78801843317973</v>
      </c>
      <c r="AR78" s="21">
        <v>31.797235023041473</v>
      </c>
      <c r="AS78" s="18">
        <v>14.285714285714286</v>
      </c>
      <c r="AT78" s="18">
        <v>53.917050691244242</v>
      </c>
      <c r="AU78" s="22">
        <v>17.511520737327189</v>
      </c>
    </row>
    <row r="79" spans="1:47" x14ac:dyDescent="0.35">
      <c r="A79" s="17">
        <v>40878</v>
      </c>
      <c r="B79" s="21">
        <v>59.545454545454547</v>
      </c>
      <c r="C79" s="18">
        <v>20.90909090909091</v>
      </c>
      <c r="D79" s="18">
        <v>19.545454545454547</v>
      </c>
      <c r="E79" s="22">
        <v>38.63636363636364</v>
      </c>
      <c r="F79" s="21">
        <v>80.909090909090907</v>
      </c>
      <c r="G79" s="18">
        <v>4.5454545454545459</v>
      </c>
      <c r="H79" s="18">
        <v>14.545454545454545</v>
      </c>
      <c r="I79" s="22">
        <v>76.36363636363636</v>
      </c>
      <c r="J79" s="21">
        <v>30</v>
      </c>
      <c r="K79" s="18">
        <v>10</v>
      </c>
      <c r="L79" s="18">
        <v>60</v>
      </c>
      <c r="M79" s="22">
        <v>20</v>
      </c>
      <c r="N79" s="21">
        <v>35.454545454545453</v>
      </c>
      <c r="O79" s="18">
        <v>4.5454545454545459</v>
      </c>
      <c r="P79" s="18">
        <v>60</v>
      </c>
      <c r="Q79" s="22">
        <v>30.909090909090907</v>
      </c>
      <c r="R79" s="21">
        <v>24.545454545454547</v>
      </c>
      <c r="S79" s="18">
        <v>75.454545454545453</v>
      </c>
      <c r="T79" s="21">
        <v>67.727272727272734</v>
      </c>
      <c r="U79" s="18">
        <v>28.636363636363637</v>
      </c>
      <c r="V79" s="18">
        <v>3.6363636363636362</v>
      </c>
      <c r="W79" s="22">
        <v>32.272727272727273</v>
      </c>
      <c r="X79" s="21">
        <v>21.818181818181817</v>
      </c>
      <c r="Y79" s="18">
        <v>2.2727272727272729</v>
      </c>
      <c r="Z79" s="18">
        <v>75.909090909090907</v>
      </c>
      <c r="AA79" s="22">
        <v>19.545454545454543</v>
      </c>
      <c r="AB79" s="18"/>
      <c r="AC79" s="18"/>
      <c r="AD79" s="18"/>
      <c r="AE79" s="18"/>
      <c r="AF79" s="21">
        <v>47.272727272727273</v>
      </c>
      <c r="AG79" s="18">
        <v>7.7272727272727275</v>
      </c>
      <c r="AH79" s="18">
        <v>45</v>
      </c>
      <c r="AI79" s="22">
        <v>39.545454545454547</v>
      </c>
      <c r="AJ79" s="21"/>
      <c r="AK79" s="18"/>
      <c r="AL79" s="18"/>
      <c r="AM79" s="22"/>
      <c r="AN79" s="21">
        <v>50.454545454545453</v>
      </c>
      <c r="AO79" s="18">
        <v>7.2727272727272725</v>
      </c>
      <c r="AP79" s="18">
        <v>42.272727272727273</v>
      </c>
      <c r="AQ79" s="22">
        <v>43.18181818181818</v>
      </c>
      <c r="AR79" s="21">
        <v>30.454545454545453</v>
      </c>
      <c r="AS79" s="18">
        <v>15.454545454545455</v>
      </c>
      <c r="AT79" s="18">
        <v>54.090909090909093</v>
      </c>
      <c r="AU79" s="22">
        <v>14.999999999999998</v>
      </c>
    </row>
    <row r="80" spans="1:47" ht="13.5" customHeight="1" x14ac:dyDescent="0.35">
      <c r="A80" s="17">
        <v>40909</v>
      </c>
      <c r="B80" s="21">
        <v>51.428571428571431</v>
      </c>
      <c r="C80" s="18">
        <v>25.142857142857142</v>
      </c>
      <c r="D80" s="18">
        <v>23.428571428571427</v>
      </c>
      <c r="E80" s="22">
        <v>26.285714285714288</v>
      </c>
      <c r="F80" s="21">
        <v>80.571428571428569</v>
      </c>
      <c r="G80" s="18">
        <v>4.5714285714285712</v>
      </c>
      <c r="H80" s="18">
        <v>14.857142857142858</v>
      </c>
      <c r="I80" s="22">
        <v>76</v>
      </c>
      <c r="J80" s="21">
        <v>33.714285714285715</v>
      </c>
      <c r="K80" s="18">
        <v>14.285714285714286</v>
      </c>
      <c r="L80" s="18">
        <v>52</v>
      </c>
      <c r="M80" s="22">
        <v>19.428571428571431</v>
      </c>
      <c r="N80" s="21">
        <v>30.857142857142858</v>
      </c>
      <c r="O80" s="18">
        <v>8</v>
      </c>
      <c r="P80" s="18">
        <v>61.142857142857146</v>
      </c>
      <c r="Q80" s="22">
        <v>22.857142857142858</v>
      </c>
      <c r="R80" s="21">
        <v>24.571428571428573</v>
      </c>
      <c r="S80" s="18">
        <v>75.428571428571431</v>
      </c>
      <c r="T80" s="21">
        <v>68.571428571428569</v>
      </c>
      <c r="U80" s="18">
        <v>30.857142857142858</v>
      </c>
      <c r="V80" s="18">
        <v>0.5714285714285714</v>
      </c>
      <c r="W80" s="22">
        <v>31.428571428571431</v>
      </c>
      <c r="X80" s="21">
        <v>13.714285714285714</v>
      </c>
      <c r="Y80" s="18">
        <v>2.2857142857142856</v>
      </c>
      <c r="Z80" s="18">
        <v>84</v>
      </c>
      <c r="AA80" s="22">
        <v>11.428571428571427</v>
      </c>
      <c r="AB80" s="18"/>
      <c r="AC80" s="18"/>
      <c r="AD80" s="18"/>
      <c r="AE80" s="18"/>
      <c r="AF80" s="21">
        <v>41.714285714285715</v>
      </c>
      <c r="AG80" s="18">
        <v>8.5714285714285712</v>
      </c>
      <c r="AH80" s="18">
        <v>49.714285714285715</v>
      </c>
      <c r="AI80" s="22">
        <v>33.142857142857146</v>
      </c>
      <c r="AJ80" s="21"/>
      <c r="AK80" s="18"/>
      <c r="AL80" s="18"/>
      <c r="AM80" s="22"/>
      <c r="AN80" s="21">
        <v>44</v>
      </c>
      <c r="AO80" s="18">
        <v>6.8571428571428568</v>
      </c>
      <c r="AP80" s="18">
        <v>49.142857142857146</v>
      </c>
      <c r="AQ80" s="22">
        <v>37.142857142857146</v>
      </c>
      <c r="AR80" s="21">
        <v>32</v>
      </c>
      <c r="AS80" s="18">
        <v>16</v>
      </c>
      <c r="AT80" s="18">
        <v>52</v>
      </c>
      <c r="AU80" s="22">
        <v>16</v>
      </c>
    </row>
    <row r="81" spans="1:47" x14ac:dyDescent="0.35">
      <c r="A81" s="17">
        <v>40940</v>
      </c>
      <c r="B81" s="21">
        <v>44.303797468354432</v>
      </c>
      <c r="C81" s="18">
        <v>27.215189873417721</v>
      </c>
      <c r="D81" s="18">
        <v>28.481012658227847</v>
      </c>
      <c r="E81" s="22">
        <v>17.088607594936711</v>
      </c>
      <c r="F81" s="21">
        <v>84.810126582278485</v>
      </c>
      <c r="G81" s="18">
        <v>3.1645569620253164</v>
      </c>
      <c r="H81" s="18">
        <v>12.025316455696203</v>
      </c>
      <c r="I81" s="22">
        <v>81.64556962025317</v>
      </c>
      <c r="J81" s="21">
        <v>29.11392405063291</v>
      </c>
      <c r="K81" s="18">
        <v>13.291139240506329</v>
      </c>
      <c r="L81" s="18">
        <v>57.594936708860757</v>
      </c>
      <c r="M81" s="22">
        <v>15.822784810126581</v>
      </c>
      <c r="N81" s="21">
        <v>24.050632911392405</v>
      </c>
      <c r="O81" s="18">
        <v>8.8607594936708853</v>
      </c>
      <c r="P81" s="18">
        <v>67.088607594936704</v>
      </c>
      <c r="Q81" s="22">
        <v>15.18987341772152</v>
      </c>
      <c r="R81" s="21">
        <v>16.455696202531644</v>
      </c>
      <c r="S81" s="18">
        <v>83.544303797468359</v>
      </c>
      <c r="T81" s="21">
        <v>66.455696202531641</v>
      </c>
      <c r="U81" s="18">
        <v>31.645569620253166</v>
      </c>
      <c r="V81" s="18">
        <v>1.8987341772151898</v>
      </c>
      <c r="W81" s="22">
        <v>33.544303797468359</v>
      </c>
      <c r="X81" s="21">
        <v>13.291139240506329</v>
      </c>
      <c r="Y81" s="18">
        <v>2.5316455696202533</v>
      </c>
      <c r="Z81" s="18">
        <v>84.177215189873422</v>
      </c>
      <c r="AA81" s="22">
        <v>10.759493670886076</v>
      </c>
      <c r="AB81" s="18"/>
      <c r="AC81" s="18"/>
      <c r="AD81" s="18"/>
      <c r="AE81" s="18"/>
      <c r="AF81" s="21">
        <v>37.974683544303801</v>
      </c>
      <c r="AG81" s="18">
        <v>8.2278481012658222</v>
      </c>
      <c r="AH81" s="18">
        <v>53.797468354430379</v>
      </c>
      <c r="AI81" s="22">
        <v>29.74683544303798</v>
      </c>
      <c r="AJ81" s="21"/>
      <c r="AK81" s="18"/>
      <c r="AL81" s="18"/>
      <c r="AM81" s="22"/>
      <c r="AN81" s="21">
        <v>38.607594936708864</v>
      </c>
      <c r="AO81" s="18">
        <v>6.3291139240506329</v>
      </c>
      <c r="AP81" s="18">
        <v>55.063291139240505</v>
      </c>
      <c r="AQ81" s="22">
        <v>32.278481012658233</v>
      </c>
      <c r="AR81" s="21">
        <v>24.050632911392405</v>
      </c>
      <c r="AS81" s="18">
        <v>16.455696202531644</v>
      </c>
      <c r="AT81" s="18">
        <v>59.493670886075947</v>
      </c>
      <c r="AU81" s="22">
        <v>7.5949367088607609</v>
      </c>
    </row>
    <row r="82" spans="1:47" x14ac:dyDescent="0.35">
      <c r="A82" s="17">
        <v>40969</v>
      </c>
      <c r="B82" s="21">
        <v>44.099378881987576</v>
      </c>
      <c r="C82" s="18">
        <v>30.434782608695652</v>
      </c>
      <c r="D82" s="18">
        <v>25.465838509316772</v>
      </c>
      <c r="E82" s="22">
        <v>13.664596273291924</v>
      </c>
      <c r="F82" s="21">
        <v>77.018633540372676</v>
      </c>
      <c r="G82" s="18">
        <v>5.5900621118012426</v>
      </c>
      <c r="H82" s="18">
        <v>17.391304347826086</v>
      </c>
      <c r="I82" s="22">
        <v>71.428571428571431</v>
      </c>
      <c r="J82" s="21">
        <v>23.602484472049689</v>
      </c>
      <c r="K82" s="18">
        <v>16.770186335403725</v>
      </c>
      <c r="L82" s="18">
        <v>59.627329192546583</v>
      </c>
      <c r="M82" s="22">
        <v>6.8322981366459636</v>
      </c>
      <c r="N82" s="21">
        <v>20.496894409937887</v>
      </c>
      <c r="O82" s="18">
        <v>3.1055900621118013</v>
      </c>
      <c r="P82" s="18">
        <v>76.397515527950304</v>
      </c>
      <c r="Q82" s="22">
        <v>17.391304347826086</v>
      </c>
      <c r="R82" s="21">
        <v>15.527950310559007</v>
      </c>
      <c r="S82" s="18">
        <v>84.472049689440993</v>
      </c>
      <c r="T82" s="21">
        <v>68.322981366459629</v>
      </c>
      <c r="U82" s="18">
        <v>29.19254658385093</v>
      </c>
      <c r="V82" s="18">
        <v>2.4844720496894408</v>
      </c>
      <c r="W82" s="22">
        <v>31.677018633540371</v>
      </c>
      <c r="X82" s="21">
        <v>14.906832298136646</v>
      </c>
      <c r="Y82" s="18">
        <v>3.7267080745341614</v>
      </c>
      <c r="Z82" s="18">
        <v>81.366459627329192</v>
      </c>
      <c r="AA82" s="22">
        <v>11.180124223602483</v>
      </c>
      <c r="AB82" s="18"/>
      <c r="AC82" s="18"/>
      <c r="AD82" s="18"/>
      <c r="AE82" s="18"/>
      <c r="AF82" s="21">
        <v>32.298136645962735</v>
      </c>
      <c r="AG82" s="18">
        <v>8.0745341614906838</v>
      </c>
      <c r="AH82" s="18">
        <v>59.627329192546583</v>
      </c>
      <c r="AI82" s="22">
        <v>24.223602484472053</v>
      </c>
      <c r="AJ82" s="21"/>
      <c r="AK82" s="18"/>
      <c r="AL82" s="18"/>
      <c r="AM82" s="22"/>
      <c r="AN82" s="21">
        <v>40.372670807453417</v>
      </c>
      <c r="AO82" s="18">
        <v>4.9689440993788816</v>
      </c>
      <c r="AP82" s="18">
        <v>54.658385093167702</v>
      </c>
      <c r="AQ82" s="22">
        <v>35.403726708074537</v>
      </c>
      <c r="AR82" s="21">
        <v>25.465838509316772</v>
      </c>
      <c r="AS82" s="18">
        <v>18.633540372670808</v>
      </c>
      <c r="AT82" s="18">
        <v>55.900621118012424</v>
      </c>
      <c r="AU82" s="22">
        <v>6.8322981366459636</v>
      </c>
    </row>
    <row r="83" spans="1:47" x14ac:dyDescent="0.35">
      <c r="A83" s="17">
        <v>41000</v>
      </c>
      <c r="B83" s="21">
        <v>42.675159235668787</v>
      </c>
      <c r="C83" s="18">
        <v>37.579617834394902</v>
      </c>
      <c r="D83" s="18">
        <v>19.745222929936304</v>
      </c>
      <c r="E83" s="22">
        <v>5.0955414012738842</v>
      </c>
      <c r="F83" s="21">
        <v>77.070063694267517</v>
      </c>
      <c r="G83" s="18">
        <v>10.19108280254777</v>
      </c>
      <c r="H83" s="18">
        <v>12.738853503184714</v>
      </c>
      <c r="I83" s="22">
        <v>66.878980891719749</v>
      </c>
      <c r="J83" s="21">
        <v>24.840764331210192</v>
      </c>
      <c r="K83" s="18">
        <v>13.375796178343949</v>
      </c>
      <c r="L83" s="18">
        <v>61.783439490445858</v>
      </c>
      <c r="M83" s="22">
        <v>11.464968152866243</v>
      </c>
      <c r="N83" s="21">
        <v>26.751592356687897</v>
      </c>
      <c r="O83" s="18">
        <v>7.0063694267515926</v>
      </c>
      <c r="P83" s="18">
        <v>66.242038216560516</v>
      </c>
      <c r="Q83" s="22">
        <v>19.745222929936304</v>
      </c>
      <c r="R83" s="21">
        <v>17.197452229299362</v>
      </c>
      <c r="S83" s="18">
        <v>82.802547770700642</v>
      </c>
      <c r="T83" s="21">
        <v>69.426751592356695</v>
      </c>
      <c r="U83" s="18">
        <v>26.751592356687897</v>
      </c>
      <c r="V83" s="18">
        <v>3.8216560509554141</v>
      </c>
      <c r="W83" s="22">
        <v>30.573248407643312</v>
      </c>
      <c r="X83" s="21">
        <v>14.012738853503185</v>
      </c>
      <c r="Y83" s="18">
        <v>3.8216560509554141</v>
      </c>
      <c r="Z83" s="18">
        <v>82.165605095541395</v>
      </c>
      <c r="AA83" s="22">
        <v>10.191082802547772</v>
      </c>
      <c r="AB83" s="18"/>
      <c r="AC83" s="18"/>
      <c r="AD83" s="18"/>
      <c r="AE83" s="18"/>
      <c r="AF83" s="21">
        <v>32.484076433121018</v>
      </c>
      <c r="AG83" s="18">
        <v>13.375796178343949</v>
      </c>
      <c r="AH83" s="18">
        <v>54.140127388535035</v>
      </c>
      <c r="AI83" s="22">
        <v>19.108280254777071</v>
      </c>
      <c r="AJ83" s="21"/>
      <c r="AK83" s="18"/>
      <c r="AL83" s="18"/>
      <c r="AM83" s="22"/>
      <c r="AN83" s="21">
        <v>37.579617834394902</v>
      </c>
      <c r="AO83" s="18">
        <v>6.369426751592357</v>
      </c>
      <c r="AP83" s="18">
        <v>56.050955414012741</v>
      </c>
      <c r="AQ83" s="22">
        <v>31.210191082802545</v>
      </c>
      <c r="AR83" s="21">
        <v>22.929936305732483</v>
      </c>
      <c r="AS83" s="18">
        <v>30.573248407643312</v>
      </c>
      <c r="AT83" s="18">
        <v>46.496815286624205</v>
      </c>
      <c r="AU83" s="22">
        <v>-7.6433121019108299</v>
      </c>
    </row>
    <row r="84" spans="1:47" x14ac:dyDescent="0.35">
      <c r="A84" s="17">
        <v>41030</v>
      </c>
      <c r="B84" s="21">
        <v>45.512820512820511</v>
      </c>
      <c r="C84" s="18">
        <v>29.487179487179485</v>
      </c>
      <c r="D84" s="18">
        <v>25</v>
      </c>
      <c r="E84" s="22">
        <v>16.025641025641026</v>
      </c>
      <c r="F84" s="21">
        <v>71.15384615384616</v>
      </c>
      <c r="G84" s="18">
        <v>8.3333333333333339</v>
      </c>
      <c r="H84" s="18">
        <v>20.512820512820515</v>
      </c>
      <c r="I84" s="22">
        <v>62.820512820512825</v>
      </c>
      <c r="J84" s="21">
        <v>30.76923076923077</v>
      </c>
      <c r="K84" s="18">
        <v>12.820512820512821</v>
      </c>
      <c r="L84" s="18">
        <v>56.410256410256409</v>
      </c>
      <c r="M84" s="22">
        <v>17.948717948717949</v>
      </c>
      <c r="N84" s="21">
        <v>26.282051282051281</v>
      </c>
      <c r="O84" s="18">
        <v>8.3333333333333339</v>
      </c>
      <c r="P84" s="18">
        <v>65.384615384615387</v>
      </c>
      <c r="Q84" s="22">
        <v>17.948717948717949</v>
      </c>
      <c r="R84" s="21">
        <v>19.871794871794872</v>
      </c>
      <c r="S84" s="18">
        <v>80.128205128205124</v>
      </c>
      <c r="T84" s="21">
        <v>68.589743589743591</v>
      </c>
      <c r="U84" s="18">
        <v>28.846153846153847</v>
      </c>
      <c r="V84" s="18">
        <v>2.5641025641025643</v>
      </c>
      <c r="W84" s="22">
        <v>31.410256410256412</v>
      </c>
      <c r="X84" s="21">
        <v>15.384615384615385</v>
      </c>
      <c r="Y84" s="18">
        <v>1.2820512820512822</v>
      </c>
      <c r="Z84" s="18">
        <v>83.333333333333329</v>
      </c>
      <c r="AA84" s="22">
        <v>14.102564102564102</v>
      </c>
      <c r="AB84" s="18"/>
      <c r="AC84" s="18"/>
      <c r="AD84" s="18"/>
      <c r="AE84" s="18"/>
      <c r="AF84" s="21">
        <v>24.358974358974358</v>
      </c>
      <c r="AG84" s="18">
        <v>8.9743589743589745</v>
      </c>
      <c r="AH84" s="18">
        <v>66.666666666666671</v>
      </c>
      <c r="AI84" s="22">
        <v>15.384615384615383</v>
      </c>
      <c r="AJ84" s="21"/>
      <c r="AK84" s="18"/>
      <c r="AL84" s="18"/>
      <c r="AM84" s="22"/>
      <c r="AN84" s="21">
        <v>35.256410256410255</v>
      </c>
      <c r="AO84" s="18">
        <v>3.2051282051282053</v>
      </c>
      <c r="AP84" s="18">
        <v>61.53846153846154</v>
      </c>
      <c r="AQ84" s="22">
        <v>32.051282051282051</v>
      </c>
      <c r="AR84" s="21">
        <v>22.435897435897434</v>
      </c>
      <c r="AS84" s="18">
        <v>23.717948717948719</v>
      </c>
      <c r="AT84" s="18">
        <v>53.846153846153847</v>
      </c>
      <c r="AU84" s="22">
        <v>-1.2820512820512846</v>
      </c>
    </row>
    <row r="85" spans="1:47" x14ac:dyDescent="0.35">
      <c r="A85" s="17">
        <v>41061</v>
      </c>
      <c r="B85" s="21">
        <v>42.603550295857985</v>
      </c>
      <c r="C85" s="18">
        <v>33.727810650887577</v>
      </c>
      <c r="D85" s="18">
        <v>23.668639053254438</v>
      </c>
      <c r="E85" s="22">
        <v>8.8757396449704089</v>
      </c>
      <c r="F85" s="21">
        <v>71.005917159763314</v>
      </c>
      <c r="G85" s="18">
        <v>11.242603550295858</v>
      </c>
      <c r="H85" s="18">
        <v>17.751479289940828</v>
      </c>
      <c r="I85" s="22">
        <v>59.76331360946746</v>
      </c>
      <c r="J85" s="21">
        <v>22.485207100591715</v>
      </c>
      <c r="K85" s="18">
        <v>12.42603550295858</v>
      </c>
      <c r="L85" s="18">
        <v>65.088757396449708</v>
      </c>
      <c r="M85" s="22">
        <v>10.059171597633135</v>
      </c>
      <c r="N85" s="21">
        <v>24.260355029585799</v>
      </c>
      <c r="O85" s="18">
        <v>8.2840236686390529</v>
      </c>
      <c r="P85" s="18">
        <v>67.455621301775153</v>
      </c>
      <c r="Q85" s="22">
        <v>15.976331360946746</v>
      </c>
      <c r="R85" s="21">
        <v>14.792899408284024</v>
      </c>
      <c r="S85" s="18">
        <v>85.207100591715971</v>
      </c>
      <c r="T85" s="21">
        <v>66.272189349112423</v>
      </c>
      <c r="U85" s="18">
        <v>31.360946745562131</v>
      </c>
      <c r="V85" s="18">
        <v>2.3668639053254439</v>
      </c>
      <c r="W85" s="22">
        <v>33.727810650887577</v>
      </c>
      <c r="X85" s="21">
        <v>17.751479289940828</v>
      </c>
      <c r="Y85" s="18">
        <v>4.7337278106508878</v>
      </c>
      <c r="Z85" s="18">
        <v>77.514792899408278</v>
      </c>
      <c r="AA85" s="22">
        <v>13.017751479289942</v>
      </c>
      <c r="AB85" s="18"/>
      <c r="AC85" s="18"/>
      <c r="AD85" s="18"/>
      <c r="AE85" s="18"/>
      <c r="AF85" s="21">
        <v>23.668639053254438</v>
      </c>
      <c r="AG85" s="18">
        <v>11.242603550295858</v>
      </c>
      <c r="AH85" s="18">
        <v>65.088757396449708</v>
      </c>
      <c r="AI85" s="22">
        <v>12.42603550295858</v>
      </c>
      <c r="AJ85" s="21"/>
      <c r="AK85" s="18"/>
      <c r="AL85" s="18"/>
      <c r="AM85" s="22"/>
      <c r="AN85" s="21">
        <v>31.360946745562131</v>
      </c>
      <c r="AO85" s="18">
        <v>6.5088757396449708</v>
      </c>
      <c r="AP85" s="18">
        <v>62.130177514792898</v>
      </c>
      <c r="AQ85" s="22">
        <v>24.852071005917161</v>
      </c>
      <c r="AR85" s="21">
        <v>20.118343195266274</v>
      </c>
      <c r="AS85" s="18">
        <v>18.934911242603551</v>
      </c>
      <c r="AT85" s="18">
        <v>60.946745562130175</v>
      </c>
      <c r="AU85" s="22">
        <v>1.1834319526627226</v>
      </c>
    </row>
    <row r="86" spans="1:47" x14ac:dyDescent="0.35">
      <c r="A86" s="17">
        <v>41091</v>
      </c>
      <c r="B86" s="21">
        <v>47.023809523809526</v>
      </c>
      <c r="C86" s="18">
        <v>32.142857142857146</v>
      </c>
      <c r="D86" s="18">
        <v>20.833333333333332</v>
      </c>
      <c r="E86" s="22">
        <v>14.88095238095238</v>
      </c>
      <c r="F86" s="21">
        <v>69.047619047619051</v>
      </c>
      <c r="G86" s="18">
        <v>7.7380952380952381</v>
      </c>
      <c r="H86" s="18">
        <v>23.214285714285715</v>
      </c>
      <c r="I86" s="22">
        <v>61.30952380952381</v>
      </c>
      <c r="J86" s="21">
        <v>23.214285714285715</v>
      </c>
      <c r="K86" s="18">
        <v>11.904761904761905</v>
      </c>
      <c r="L86" s="18">
        <v>64.88095238095238</v>
      </c>
      <c r="M86" s="22">
        <v>11.30952380952381</v>
      </c>
      <c r="N86" s="21">
        <v>27.976190476190474</v>
      </c>
      <c r="O86" s="18">
        <v>5.9523809523809526</v>
      </c>
      <c r="P86" s="18">
        <v>66.071428571428569</v>
      </c>
      <c r="Q86" s="22">
        <v>22.023809523809522</v>
      </c>
      <c r="R86" s="21">
        <v>17.261904761904763</v>
      </c>
      <c r="S86" s="18">
        <v>82.738095238095241</v>
      </c>
      <c r="T86" s="21">
        <v>70.238095238095241</v>
      </c>
      <c r="U86" s="18">
        <v>27.38095238095238</v>
      </c>
      <c r="V86" s="18">
        <v>2.3809523809523809</v>
      </c>
      <c r="W86" s="22">
        <v>29.761904761904759</v>
      </c>
      <c r="X86" s="21">
        <v>16.666666666666668</v>
      </c>
      <c r="Y86" s="18">
        <v>1.1904761904761905</v>
      </c>
      <c r="Z86" s="18">
        <v>82.142857142857139</v>
      </c>
      <c r="AA86" s="22">
        <v>15.476190476190478</v>
      </c>
      <c r="AB86" s="18"/>
      <c r="AC86" s="18"/>
      <c r="AD86" s="18"/>
      <c r="AE86" s="18"/>
      <c r="AF86" s="21">
        <v>27.976190476190474</v>
      </c>
      <c r="AG86" s="18">
        <v>6.5476190476190474</v>
      </c>
      <c r="AH86" s="18">
        <v>65.476190476190482</v>
      </c>
      <c r="AI86" s="22">
        <v>21.428571428571427</v>
      </c>
      <c r="AJ86" s="21"/>
      <c r="AK86" s="18"/>
      <c r="AL86" s="18"/>
      <c r="AM86" s="22"/>
      <c r="AN86" s="21">
        <v>36.30952380952381</v>
      </c>
      <c r="AO86" s="18">
        <v>5.9523809523809526</v>
      </c>
      <c r="AP86" s="18">
        <v>57.738095238095241</v>
      </c>
      <c r="AQ86" s="22">
        <v>30.357142857142858</v>
      </c>
      <c r="AR86" s="21">
        <v>23.80952380952381</v>
      </c>
      <c r="AS86" s="18">
        <v>15.476190476190476</v>
      </c>
      <c r="AT86" s="18">
        <v>60.714285714285715</v>
      </c>
      <c r="AU86" s="22">
        <v>8.3333333333333339</v>
      </c>
    </row>
    <row r="87" spans="1:47" x14ac:dyDescent="0.35">
      <c r="A87" s="17">
        <v>41122</v>
      </c>
      <c r="B87" s="21">
        <v>41.139240506329116</v>
      </c>
      <c r="C87" s="18">
        <v>31.0126582278481</v>
      </c>
      <c r="D87" s="18">
        <v>27.848101265822784</v>
      </c>
      <c r="E87" s="22">
        <v>10.126582278481017</v>
      </c>
      <c r="F87" s="21">
        <v>70.886075949367083</v>
      </c>
      <c r="G87" s="18">
        <v>8.8607594936708853</v>
      </c>
      <c r="H87" s="18">
        <v>20.253164556962027</v>
      </c>
      <c r="I87" s="22">
        <v>62.025316455696199</v>
      </c>
      <c r="J87" s="21">
        <v>22.784810126582279</v>
      </c>
      <c r="K87" s="18">
        <v>15.189873417721518</v>
      </c>
      <c r="L87" s="18">
        <v>62.025316455696199</v>
      </c>
      <c r="M87" s="22">
        <v>7.5949367088607609</v>
      </c>
      <c r="N87" s="21">
        <v>19.620253164556964</v>
      </c>
      <c r="O87" s="18">
        <v>5.6962025316455698</v>
      </c>
      <c r="P87" s="18">
        <v>74.683544303797461</v>
      </c>
      <c r="Q87" s="22">
        <v>13.924050632911394</v>
      </c>
      <c r="R87" s="21">
        <v>15.822784810126583</v>
      </c>
      <c r="S87" s="18">
        <v>84.177215189873422</v>
      </c>
      <c r="T87" s="21">
        <v>67.088607594936704</v>
      </c>
      <c r="U87" s="18">
        <v>31.645569620253166</v>
      </c>
      <c r="V87" s="18">
        <v>1.2658227848101267</v>
      </c>
      <c r="W87" s="22">
        <v>32.911392405063296</v>
      </c>
      <c r="X87" s="21">
        <v>17.721518987341771</v>
      </c>
      <c r="Y87" s="18">
        <v>5.0632911392405067</v>
      </c>
      <c r="Z87" s="18">
        <v>77.215189873417728</v>
      </c>
      <c r="AA87" s="22">
        <v>12.658227848101264</v>
      </c>
      <c r="AB87" s="18"/>
      <c r="AC87" s="18"/>
      <c r="AD87" s="18"/>
      <c r="AE87" s="18"/>
      <c r="AF87" s="21">
        <v>23.417721518987342</v>
      </c>
      <c r="AG87" s="18">
        <v>7.5949367088607591</v>
      </c>
      <c r="AH87" s="18">
        <v>68.987341772151893</v>
      </c>
      <c r="AI87" s="22">
        <v>15.822784810126583</v>
      </c>
      <c r="AJ87" s="21"/>
      <c r="AK87" s="18"/>
      <c r="AL87" s="18"/>
      <c r="AM87" s="22"/>
      <c r="AN87" s="21">
        <v>41.139240506329116</v>
      </c>
      <c r="AO87" s="18">
        <v>2.5316455696202533</v>
      </c>
      <c r="AP87" s="18">
        <v>56.329113924050631</v>
      </c>
      <c r="AQ87" s="22">
        <v>38.607594936708864</v>
      </c>
      <c r="AR87" s="21">
        <v>25.949367088607595</v>
      </c>
      <c r="AS87" s="18">
        <v>17.088607594936708</v>
      </c>
      <c r="AT87" s="18">
        <v>56.962025316455694</v>
      </c>
      <c r="AU87" s="22">
        <v>8.8607594936708871</v>
      </c>
    </row>
    <row r="88" spans="1:47" x14ac:dyDescent="0.35">
      <c r="A88" s="17">
        <v>41153</v>
      </c>
      <c r="B88" s="21">
        <v>44.585987261146499</v>
      </c>
      <c r="C88" s="18">
        <v>32.484076433121018</v>
      </c>
      <c r="D88" s="18">
        <v>22.929936305732483</v>
      </c>
      <c r="E88" s="22">
        <v>12.101910828025481</v>
      </c>
      <c r="F88" s="21">
        <v>68.789808917197448</v>
      </c>
      <c r="G88" s="18">
        <v>13.375796178343949</v>
      </c>
      <c r="H88" s="18">
        <v>17.834394904458598</v>
      </c>
      <c r="I88" s="22">
        <v>55.414012738853501</v>
      </c>
      <c r="J88" s="21">
        <v>24.840764331210192</v>
      </c>
      <c r="K88" s="18">
        <v>13.375796178343949</v>
      </c>
      <c r="L88" s="18">
        <v>61.783439490445858</v>
      </c>
      <c r="M88" s="22">
        <v>11.464968152866243</v>
      </c>
      <c r="N88" s="21">
        <v>21.019108280254777</v>
      </c>
      <c r="O88" s="18">
        <v>10.828025477707007</v>
      </c>
      <c r="P88" s="18">
        <v>68.152866242038215</v>
      </c>
      <c r="Q88" s="22">
        <v>10.19108280254777</v>
      </c>
      <c r="R88" s="21">
        <v>19.745222929936304</v>
      </c>
      <c r="S88" s="18">
        <v>80.254777070063696</v>
      </c>
      <c r="T88" s="21">
        <v>66.242038216560516</v>
      </c>
      <c r="U88" s="18">
        <v>29.936305732484076</v>
      </c>
      <c r="V88" s="18">
        <v>3.8216560509554141</v>
      </c>
      <c r="W88" s="22">
        <v>33.757961783439491</v>
      </c>
      <c r="X88" s="21">
        <v>19.108280254777071</v>
      </c>
      <c r="Y88" s="18">
        <v>3.8216560509554141</v>
      </c>
      <c r="Z88" s="18">
        <v>77.070063694267517</v>
      </c>
      <c r="AA88" s="22">
        <v>15.286624203821656</v>
      </c>
      <c r="AB88" s="18"/>
      <c r="AC88" s="18"/>
      <c r="AD88" s="18"/>
      <c r="AE88" s="18"/>
      <c r="AF88" s="21">
        <v>31.210191082802549</v>
      </c>
      <c r="AG88" s="18">
        <v>7.6433121019108281</v>
      </c>
      <c r="AH88" s="18">
        <v>61.146496815286625</v>
      </c>
      <c r="AI88" s="22">
        <v>23.566878980891723</v>
      </c>
      <c r="AJ88" s="21"/>
      <c r="AK88" s="18"/>
      <c r="AL88" s="18"/>
      <c r="AM88" s="22"/>
      <c r="AN88" s="21">
        <v>43.312101910828027</v>
      </c>
      <c r="AO88" s="18">
        <v>7.0063694267515926</v>
      </c>
      <c r="AP88" s="18">
        <v>49.681528662420384</v>
      </c>
      <c r="AQ88" s="22">
        <v>36.305732484076437</v>
      </c>
      <c r="AR88" s="21">
        <v>31.847133757961782</v>
      </c>
      <c r="AS88" s="18">
        <v>19.108280254777071</v>
      </c>
      <c r="AT88" s="18">
        <v>49.044585987261144</v>
      </c>
      <c r="AU88" s="22">
        <v>12.738853503184711</v>
      </c>
    </row>
    <row r="89" spans="1:47" x14ac:dyDescent="0.35">
      <c r="A89" s="17">
        <v>41183</v>
      </c>
      <c r="B89" s="21">
        <v>47.169811320754718</v>
      </c>
      <c r="C89" s="18">
        <v>32.704402515723274</v>
      </c>
      <c r="D89" s="18">
        <v>20.125786163522012</v>
      </c>
      <c r="E89" s="22">
        <v>14.465408805031444</v>
      </c>
      <c r="F89" s="21">
        <v>72.327044025157235</v>
      </c>
      <c r="G89" s="18">
        <v>10.062893081761006</v>
      </c>
      <c r="H89" s="18">
        <v>17.610062893081761</v>
      </c>
      <c r="I89" s="22">
        <v>62.264150943396231</v>
      </c>
      <c r="J89" s="21">
        <v>30.817610062893081</v>
      </c>
      <c r="K89" s="18">
        <v>10.062893081761006</v>
      </c>
      <c r="L89" s="18">
        <v>59.119496855345915</v>
      </c>
      <c r="M89" s="22">
        <v>20.754716981132077</v>
      </c>
      <c r="N89" s="21">
        <v>22.012578616352201</v>
      </c>
      <c r="O89" s="18">
        <v>8.1761006289308185</v>
      </c>
      <c r="P89" s="18">
        <v>69.811320754716988</v>
      </c>
      <c r="Q89" s="22">
        <v>13.836477987421382</v>
      </c>
      <c r="R89" s="21">
        <v>20.754716981132077</v>
      </c>
      <c r="S89" s="18">
        <v>79.245283018867923</v>
      </c>
      <c r="T89" s="21">
        <v>68.55345911949685</v>
      </c>
      <c r="U89" s="18">
        <v>28.930817610062892</v>
      </c>
      <c r="V89" s="18">
        <v>2.5157232704402515</v>
      </c>
      <c r="W89" s="22">
        <v>31.446540880503143</v>
      </c>
      <c r="X89" s="21">
        <v>16.352201257861637</v>
      </c>
      <c r="Y89" s="18">
        <v>4.4025157232704402</v>
      </c>
      <c r="Z89" s="18">
        <v>79.245283018867923</v>
      </c>
      <c r="AA89" s="22">
        <v>11.949685534591197</v>
      </c>
      <c r="AB89" s="18"/>
      <c r="AC89" s="18"/>
      <c r="AD89" s="18"/>
      <c r="AE89" s="18"/>
      <c r="AF89" s="21">
        <v>32.704402515723274</v>
      </c>
      <c r="AG89" s="18">
        <v>8.8050314465408803</v>
      </c>
      <c r="AH89" s="18">
        <v>58.490566037735846</v>
      </c>
      <c r="AI89" s="22">
        <v>23.899371069182394</v>
      </c>
      <c r="AJ89" s="21"/>
      <c r="AK89" s="18"/>
      <c r="AL89" s="18"/>
      <c r="AM89" s="22"/>
      <c r="AN89" s="21">
        <v>38.9937106918239</v>
      </c>
      <c r="AO89" s="18">
        <v>10.691823899371069</v>
      </c>
      <c r="AP89" s="18">
        <v>50.314465408805034</v>
      </c>
      <c r="AQ89" s="22">
        <v>28.30188679245283</v>
      </c>
      <c r="AR89" s="21">
        <v>30.817610062893081</v>
      </c>
      <c r="AS89" s="18">
        <v>20.125786163522012</v>
      </c>
      <c r="AT89" s="18">
        <v>49.056603773584904</v>
      </c>
      <c r="AU89" s="22">
        <v>10.691823899371069</v>
      </c>
    </row>
    <row r="90" spans="1:47" x14ac:dyDescent="0.35">
      <c r="A90" s="17">
        <v>41214</v>
      </c>
      <c r="B90" s="21">
        <v>47.133757961783438</v>
      </c>
      <c r="C90" s="18">
        <v>31.210191082802549</v>
      </c>
      <c r="D90" s="18">
        <v>21.656050955414013</v>
      </c>
      <c r="E90" s="22">
        <v>15.923566878980889</v>
      </c>
      <c r="F90" s="21">
        <v>76.433121019108285</v>
      </c>
      <c r="G90" s="18">
        <v>4.4585987261146496</v>
      </c>
      <c r="H90" s="18">
        <v>19.108280254777071</v>
      </c>
      <c r="I90" s="22">
        <v>71.97452229299364</v>
      </c>
      <c r="J90" s="21">
        <v>24.840764331210192</v>
      </c>
      <c r="K90" s="18">
        <v>13.375796178343949</v>
      </c>
      <c r="L90" s="18">
        <v>61.783439490445858</v>
      </c>
      <c r="M90" s="22">
        <v>11.464968152866243</v>
      </c>
      <c r="N90" s="21">
        <v>23.566878980891719</v>
      </c>
      <c r="O90" s="18">
        <v>7.6433121019108281</v>
      </c>
      <c r="P90" s="18">
        <v>68.789808917197448</v>
      </c>
      <c r="Q90" s="22">
        <v>15.923566878980891</v>
      </c>
      <c r="R90" s="21">
        <v>19.745222929936304</v>
      </c>
      <c r="S90" s="18">
        <v>80.254777070063696</v>
      </c>
      <c r="T90" s="21">
        <v>70.063694267515928</v>
      </c>
      <c r="U90" s="18">
        <v>26.751592356687897</v>
      </c>
      <c r="V90" s="18">
        <v>3.1847133757961785</v>
      </c>
      <c r="W90" s="22">
        <v>29.936305732484076</v>
      </c>
      <c r="X90" s="21">
        <v>20.38216560509554</v>
      </c>
      <c r="Y90" s="18">
        <v>4.4585987261146496</v>
      </c>
      <c r="Z90" s="18">
        <v>75.159235668789805</v>
      </c>
      <c r="AA90" s="22">
        <v>15.923566878980891</v>
      </c>
      <c r="AB90" s="18"/>
      <c r="AC90" s="18"/>
      <c r="AD90" s="18"/>
      <c r="AE90" s="18"/>
      <c r="AF90" s="21">
        <v>36.305732484076437</v>
      </c>
      <c r="AG90" s="18">
        <v>3.8216560509554141</v>
      </c>
      <c r="AH90" s="18">
        <v>59.872611464968152</v>
      </c>
      <c r="AI90" s="22">
        <v>32.484076433121025</v>
      </c>
      <c r="AJ90" s="21"/>
      <c r="AK90" s="18"/>
      <c r="AL90" s="18"/>
      <c r="AM90" s="22"/>
      <c r="AN90" s="21">
        <v>39.490445859872608</v>
      </c>
      <c r="AO90" s="18">
        <v>5.0955414012738851</v>
      </c>
      <c r="AP90" s="18">
        <v>55.414012738853501</v>
      </c>
      <c r="AQ90" s="22">
        <v>34.394904458598724</v>
      </c>
      <c r="AR90" s="21">
        <v>33.757961783439491</v>
      </c>
      <c r="AS90" s="18">
        <v>7.6433121019108281</v>
      </c>
      <c r="AT90" s="18">
        <v>58.598726114649679</v>
      </c>
      <c r="AU90" s="22">
        <v>26.114649681528661</v>
      </c>
    </row>
    <row r="91" spans="1:47" x14ac:dyDescent="0.35">
      <c r="A91" s="17">
        <v>41244</v>
      </c>
      <c r="B91" s="21">
        <v>47.133757961783438</v>
      </c>
      <c r="C91" s="18">
        <v>33.121019108280258</v>
      </c>
      <c r="D91" s="18">
        <v>19.745222929936304</v>
      </c>
      <c r="E91" s="22">
        <v>14.01273885350318</v>
      </c>
      <c r="F91" s="21">
        <v>77.070063694267517</v>
      </c>
      <c r="G91" s="18">
        <v>5.7324840764331206</v>
      </c>
      <c r="H91" s="18">
        <v>17.197452229299362</v>
      </c>
      <c r="I91" s="22">
        <v>71.337579617834393</v>
      </c>
      <c r="J91" s="21">
        <v>27.388535031847134</v>
      </c>
      <c r="K91" s="18">
        <v>8.9171974522292992</v>
      </c>
      <c r="L91" s="18">
        <v>63.694267515923563</v>
      </c>
      <c r="M91" s="22">
        <v>18.471337579617835</v>
      </c>
      <c r="N91" s="21">
        <v>27.388535031847134</v>
      </c>
      <c r="O91" s="18">
        <v>5.7324840764331206</v>
      </c>
      <c r="P91" s="18">
        <v>66.878980891719749</v>
      </c>
      <c r="Q91" s="22">
        <v>21.656050955414013</v>
      </c>
      <c r="R91" s="21">
        <v>14.64968152866242</v>
      </c>
      <c r="S91" s="18">
        <v>85.350318471337573</v>
      </c>
      <c r="T91" s="21">
        <v>73.248407643312106</v>
      </c>
      <c r="U91" s="18">
        <v>24.203821656050955</v>
      </c>
      <c r="V91" s="18">
        <v>2.5477707006369426</v>
      </c>
      <c r="W91" s="22">
        <v>26.751592356687897</v>
      </c>
      <c r="X91" s="21">
        <v>14.64968152866242</v>
      </c>
      <c r="Y91" s="18">
        <v>5.0955414012738851</v>
      </c>
      <c r="Z91" s="18">
        <v>80.254777070063696</v>
      </c>
      <c r="AA91" s="22">
        <v>9.5541401273885356</v>
      </c>
      <c r="AB91" s="18"/>
      <c r="AC91" s="18"/>
      <c r="AD91" s="18"/>
      <c r="AE91" s="18"/>
      <c r="AF91" s="21">
        <v>33.757961783439491</v>
      </c>
      <c r="AG91" s="18">
        <v>1.910828025477707</v>
      </c>
      <c r="AH91" s="18">
        <v>64.331210191082803</v>
      </c>
      <c r="AI91" s="22">
        <v>31.847133757961785</v>
      </c>
      <c r="AJ91" s="21"/>
      <c r="AK91" s="18"/>
      <c r="AL91" s="18"/>
      <c r="AM91" s="22"/>
      <c r="AN91" s="21">
        <v>38.853503184713375</v>
      </c>
      <c r="AO91" s="18">
        <v>4.4585987261146496</v>
      </c>
      <c r="AP91" s="18">
        <v>56.687898089171973</v>
      </c>
      <c r="AQ91" s="22">
        <v>34.394904458598724</v>
      </c>
      <c r="AR91" s="21">
        <v>31.210191082802549</v>
      </c>
      <c r="AS91" s="18">
        <v>7.6433121019108281</v>
      </c>
      <c r="AT91" s="18">
        <v>61.146496815286625</v>
      </c>
      <c r="AU91" s="22">
        <v>23.566878980891723</v>
      </c>
    </row>
    <row r="92" spans="1:47" x14ac:dyDescent="0.35">
      <c r="A92" s="17">
        <v>41275</v>
      </c>
      <c r="B92" s="21">
        <v>36.942675159235669</v>
      </c>
      <c r="C92" s="18">
        <v>40.127388535031848</v>
      </c>
      <c r="D92" s="18">
        <v>22.929936305732483</v>
      </c>
      <c r="E92" s="22">
        <v>-3.1847133757961785</v>
      </c>
      <c r="F92" s="21">
        <v>69.426751592356695</v>
      </c>
      <c r="G92" s="18">
        <v>8.2802547770700645</v>
      </c>
      <c r="H92" s="18">
        <v>22.29299363057325</v>
      </c>
      <c r="I92" s="22">
        <v>61.146496815286632</v>
      </c>
      <c r="J92" s="21">
        <v>22.929936305732483</v>
      </c>
      <c r="K92" s="18">
        <v>19.108280254777071</v>
      </c>
      <c r="L92" s="18">
        <v>57.961783439490446</v>
      </c>
      <c r="M92" s="22">
        <v>3.8216560509554114</v>
      </c>
      <c r="N92" s="21">
        <v>22.29299363057325</v>
      </c>
      <c r="O92" s="18">
        <v>7.6433121019108281</v>
      </c>
      <c r="P92" s="18">
        <v>70.063694267515928</v>
      </c>
      <c r="Q92" s="22">
        <v>14.649681528662422</v>
      </c>
      <c r="R92" s="21">
        <v>17.197452229299362</v>
      </c>
      <c r="S92" s="18">
        <v>82.802547770700642</v>
      </c>
      <c r="T92" s="21">
        <v>64.331210191082803</v>
      </c>
      <c r="U92" s="18">
        <v>29.29936305732484</v>
      </c>
      <c r="V92" s="18">
        <v>6.369426751592357</v>
      </c>
      <c r="W92" s="22">
        <v>35.668789808917197</v>
      </c>
      <c r="X92" s="21">
        <v>20.38216560509554</v>
      </c>
      <c r="Y92" s="18">
        <v>5.0955414012738851</v>
      </c>
      <c r="Z92" s="18">
        <v>74.522292993630572</v>
      </c>
      <c r="AA92" s="22">
        <v>15.286624203821656</v>
      </c>
      <c r="AB92" s="18"/>
      <c r="AC92" s="18"/>
      <c r="AD92" s="18"/>
      <c r="AE92" s="18"/>
      <c r="AF92" s="21">
        <v>35.668789808917197</v>
      </c>
      <c r="AG92" s="18">
        <v>6.369426751592357</v>
      </c>
      <c r="AH92" s="18">
        <v>57.961783439490446</v>
      </c>
      <c r="AI92" s="22">
        <v>29.29936305732484</v>
      </c>
      <c r="AJ92" s="21"/>
      <c r="AK92" s="18"/>
      <c r="AL92" s="18"/>
      <c r="AM92" s="22"/>
      <c r="AN92" s="21">
        <v>40.127388535031848</v>
      </c>
      <c r="AO92" s="18">
        <v>4.4585987261146496</v>
      </c>
      <c r="AP92" s="18">
        <v>55.414012738853501</v>
      </c>
      <c r="AQ92" s="22">
        <v>35.668789808917197</v>
      </c>
      <c r="AR92" s="21">
        <v>31.847133757961782</v>
      </c>
      <c r="AS92" s="18">
        <v>13.375796178343949</v>
      </c>
      <c r="AT92" s="18">
        <v>54.777070063694268</v>
      </c>
      <c r="AU92" s="22">
        <v>18.471337579617831</v>
      </c>
    </row>
    <row r="93" spans="1:47" x14ac:dyDescent="0.35">
      <c r="A93" s="17">
        <v>41306</v>
      </c>
      <c r="B93" s="21">
        <v>32.484076433121018</v>
      </c>
      <c r="C93" s="18">
        <v>45.859872611464965</v>
      </c>
      <c r="D93" s="18">
        <v>21.656050955414013</v>
      </c>
      <c r="E93" s="22">
        <v>-13.375796178343947</v>
      </c>
      <c r="F93" s="21">
        <v>69.426751592356695</v>
      </c>
      <c r="G93" s="18">
        <v>12.738853503184714</v>
      </c>
      <c r="H93" s="18">
        <v>17.834394904458598</v>
      </c>
      <c r="I93" s="22">
        <v>56.687898089171981</v>
      </c>
      <c r="J93" s="21">
        <v>17.834394904458598</v>
      </c>
      <c r="K93" s="18">
        <v>19.108280254777071</v>
      </c>
      <c r="L93" s="18">
        <v>63.057324840764331</v>
      </c>
      <c r="M93" s="22">
        <v>-1.2738853503184728</v>
      </c>
      <c r="N93" s="21">
        <v>22.29299363057325</v>
      </c>
      <c r="O93" s="18">
        <v>12.738853503184714</v>
      </c>
      <c r="P93" s="18">
        <v>64.968152866242036</v>
      </c>
      <c r="Q93" s="22">
        <v>9.5541401273885356</v>
      </c>
      <c r="R93" s="21">
        <v>19.108280254777071</v>
      </c>
      <c r="S93" s="18">
        <v>80.891719745222929</v>
      </c>
      <c r="T93" s="21">
        <v>65.605095541401269</v>
      </c>
      <c r="U93" s="18">
        <v>30.573248407643312</v>
      </c>
      <c r="V93" s="18">
        <v>3.8216560509554141</v>
      </c>
      <c r="W93" s="22">
        <v>34.394904458598724</v>
      </c>
      <c r="X93" s="21">
        <v>15.286624203821656</v>
      </c>
      <c r="Y93" s="18">
        <v>2.5477707006369426</v>
      </c>
      <c r="Z93" s="18">
        <v>82.165605095541395</v>
      </c>
      <c r="AA93" s="22">
        <v>12.738853503184714</v>
      </c>
      <c r="AB93" s="18"/>
      <c r="AC93" s="18"/>
      <c r="AD93" s="18"/>
      <c r="AE93" s="18"/>
      <c r="AF93" s="21">
        <v>33.121019108280258</v>
      </c>
      <c r="AG93" s="18">
        <v>7.6433121019108281</v>
      </c>
      <c r="AH93" s="18">
        <v>59.235668789808919</v>
      </c>
      <c r="AI93" s="22">
        <v>25.477707006369428</v>
      </c>
      <c r="AJ93" s="21"/>
      <c r="AK93" s="18"/>
      <c r="AL93" s="18"/>
      <c r="AM93" s="22"/>
      <c r="AN93" s="21">
        <v>40.127388535031848</v>
      </c>
      <c r="AO93" s="18">
        <v>6.369426751592357</v>
      </c>
      <c r="AP93" s="18">
        <v>53.503184713375795</v>
      </c>
      <c r="AQ93" s="22">
        <v>33.757961783439491</v>
      </c>
      <c r="AR93" s="21">
        <v>34.394904458598724</v>
      </c>
      <c r="AS93" s="18">
        <v>8.2802547770700645</v>
      </c>
      <c r="AT93" s="18">
        <v>57.324840764331213</v>
      </c>
      <c r="AU93" s="22">
        <v>26.114649681528661</v>
      </c>
    </row>
    <row r="94" spans="1:47" x14ac:dyDescent="0.35">
      <c r="A94" s="17">
        <v>41334</v>
      </c>
      <c r="B94" s="21">
        <v>36.915887850467293</v>
      </c>
      <c r="C94" s="18">
        <v>42.990654205607477</v>
      </c>
      <c r="D94" s="18">
        <v>20.093457943925234</v>
      </c>
      <c r="E94" s="22">
        <v>-6.0747663551401843</v>
      </c>
      <c r="F94" s="21">
        <v>72.89719626168224</v>
      </c>
      <c r="G94" s="18">
        <v>10.747663551401869</v>
      </c>
      <c r="H94" s="18">
        <v>16.355140186915889</v>
      </c>
      <c r="I94" s="22">
        <v>62.149532710280369</v>
      </c>
      <c r="J94" s="21">
        <v>20.560747663551403</v>
      </c>
      <c r="K94" s="18">
        <v>17.289719626168225</v>
      </c>
      <c r="L94" s="18">
        <v>62.149532710280376</v>
      </c>
      <c r="M94" s="22">
        <v>3.2710280373831786</v>
      </c>
      <c r="N94" s="21">
        <v>20.093457943925234</v>
      </c>
      <c r="O94" s="18">
        <v>10.747663551401869</v>
      </c>
      <c r="P94" s="18">
        <v>69.158878504672899</v>
      </c>
      <c r="Q94" s="22">
        <v>9.3457943925233646</v>
      </c>
      <c r="R94" s="21">
        <v>18.22429906542056</v>
      </c>
      <c r="S94" s="18">
        <v>81.775700934579433</v>
      </c>
      <c r="T94" s="21">
        <v>71.495327102803742</v>
      </c>
      <c r="U94" s="18">
        <v>23.831775700934578</v>
      </c>
      <c r="V94" s="18">
        <v>4.6728971962616823</v>
      </c>
      <c r="W94" s="22">
        <v>28.504672897196262</v>
      </c>
      <c r="X94" s="21">
        <v>18.22429906542056</v>
      </c>
      <c r="Y94" s="18">
        <v>3.7383177570093458</v>
      </c>
      <c r="Z94" s="18">
        <v>78.037383177570092</v>
      </c>
      <c r="AA94" s="22">
        <v>14.485981308411214</v>
      </c>
      <c r="AB94" s="18"/>
      <c r="AC94" s="18"/>
      <c r="AD94" s="18"/>
      <c r="AE94" s="18"/>
      <c r="AF94" s="21">
        <v>34.579439252336449</v>
      </c>
      <c r="AG94" s="18">
        <v>6.0747663551401869</v>
      </c>
      <c r="AH94" s="18">
        <v>59.345794392523366</v>
      </c>
      <c r="AI94" s="22">
        <v>28.504672897196262</v>
      </c>
      <c r="AJ94" s="21"/>
      <c r="AK94" s="18"/>
      <c r="AL94" s="18"/>
      <c r="AM94" s="22"/>
      <c r="AN94" s="21">
        <v>34.112149532710283</v>
      </c>
      <c r="AO94" s="18">
        <v>6.0747663551401869</v>
      </c>
      <c r="AP94" s="18">
        <v>59.813084112149532</v>
      </c>
      <c r="AQ94" s="22">
        <v>28.037383177570096</v>
      </c>
      <c r="AR94" s="21">
        <v>30.841121495327101</v>
      </c>
      <c r="AS94" s="18">
        <v>13.551401869158878</v>
      </c>
      <c r="AT94" s="18">
        <v>55.607476635514018</v>
      </c>
      <c r="AU94" s="22">
        <v>17.289719626168221</v>
      </c>
    </row>
    <row r="95" spans="1:47" x14ac:dyDescent="0.35">
      <c r="A95" s="17">
        <v>41365</v>
      </c>
      <c r="B95" s="21">
        <v>35.348837209302324</v>
      </c>
      <c r="C95" s="18">
        <v>43.255813953488371</v>
      </c>
      <c r="D95" s="18">
        <v>21.395348837209301</v>
      </c>
      <c r="E95" s="22">
        <v>-7.9069767441860463</v>
      </c>
      <c r="F95" s="21">
        <v>62.790697674418603</v>
      </c>
      <c r="G95" s="18">
        <v>10.697674418604651</v>
      </c>
      <c r="H95" s="18">
        <v>26.511627906976745</v>
      </c>
      <c r="I95" s="22">
        <v>52.093023255813954</v>
      </c>
      <c r="J95" s="21">
        <v>22.325581395348838</v>
      </c>
      <c r="K95" s="18">
        <v>23.255813953488371</v>
      </c>
      <c r="L95" s="18">
        <v>54.418604651162788</v>
      </c>
      <c r="M95" s="22">
        <v>-0.93023255813953298</v>
      </c>
      <c r="N95" s="21">
        <v>20.930232558139537</v>
      </c>
      <c r="O95" s="18">
        <v>9.7674418604651159</v>
      </c>
      <c r="P95" s="18">
        <v>69.302325581395351</v>
      </c>
      <c r="Q95" s="22">
        <v>11.162790697674421</v>
      </c>
      <c r="R95" s="21">
        <v>19.069767441860463</v>
      </c>
      <c r="S95" s="18">
        <v>80.930232558139537</v>
      </c>
      <c r="T95" s="21">
        <v>56.744186046511629</v>
      </c>
      <c r="U95" s="18">
        <v>37.209302325581397</v>
      </c>
      <c r="V95" s="18">
        <v>6.0465116279069768</v>
      </c>
      <c r="W95" s="22">
        <v>43.255813953488371</v>
      </c>
      <c r="X95" s="21">
        <v>17.674418604651162</v>
      </c>
      <c r="Y95" s="18">
        <v>3.7209302325581395</v>
      </c>
      <c r="Z95" s="18">
        <v>78.604651162790702</v>
      </c>
      <c r="AA95" s="22">
        <v>13.953488372093023</v>
      </c>
      <c r="AB95" s="18"/>
      <c r="AC95" s="18"/>
      <c r="AD95" s="18"/>
      <c r="AE95" s="18"/>
      <c r="AF95" s="21">
        <v>30.697674418604652</v>
      </c>
      <c r="AG95" s="18">
        <v>8.8372093023255811</v>
      </c>
      <c r="AH95" s="18">
        <v>60.465116279069768</v>
      </c>
      <c r="AI95" s="22">
        <v>21.860465116279073</v>
      </c>
      <c r="AJ95" s="21"/>
      <c r="AK95" s="18"/>
      <c r="AL95" s="18"/>
      <c r="AM95" s="22"/>
      <c r="AN95" s="21">
        <v>34.883720930232556</v>
      </c>
      <c r="AO95" s="18">
        <v>3.7209302325581395</v>
      </c>
      <c r="AP95" s="18">
        <v>61.395348837209305</v>
      </c>
      <c r="AQ95" s="22">
        <v>31.162790697674417</v>
      </c>
      <c r="AR95" s="21">
        <v>27.906976744186046</v>
      </c>
      <c r="AS95" s="18">
        <v>10.232558139534884</v>
      </c>
      <c r="AT95" s="18">
        <v>61.860465116279073</v>
      </c>
      <c r="AU95" s="22">
        <v>17.674418604651162</v>
      </c>
    </row>
    <row r="96" spans="1:47" x14ac:dyDescent="0.35">
      <c r="A96" s="17">
        <v>41395</v>
      </c>
      <c r="B96" s="21">
        <v>34.841628959276015</v>
      </c>
      <c r="C96" s="18">
        <v>39.819004524886878</v>
      </c>
      <c r="D96" s="18">
        <v>25.339366515837103</v>
      </c>
      <c r="E96" s="22">
        <v>-4.9773755656108634</v>
      </c>
      <c r="F96" s="21">
        <v>63.348416289592762</v>
      </c>
      <c r="G96" s="18">
        <v>15.837104072398191</v>
      </c>
      <c r="H96" s="18">
        <v>20.81447963800905</v>
      </c>
      <c r="I96" s="22">
        <v>47.511312217194572</v>
      </c>
      <c r="J96" s="21">
        <v>19.457013574660632</v>
      </c>
      <c r="K96" s="18">
        <v>21.266968325791854</v>
      </c>
      <c r="L96" s="18">
        <v>59.276018099547514</v>
      </c>
      <c r="M96" s="22">
        <v>-1.8099547511312224</v>
      </c>
      <c r="N96" s="21">
        <v>22.171945701357465</v>
      </c>
      <c r="O96" s="18">
        <v>11.764705882352942</v>
      </c>
      <c r="P96" s="18">
        <v>66.0633484162896</v>
      </c>
      <c r="Q96" s="22">
        <v>10.407239819004523</v>
      </c>
      <c r="R96" s="21">
        <v>18.552036199095024</v>
      </c>
      <c r="S96" s="18">
        <v>81.447963800904972</v>
      </c>
      <c r="T96" s="21">
        <v>62.895927601809952</v>
      </c>
      <c r="U96" s="18">
        <v>33.0316742081448</v>
      </c>
      <c r="V96" s="18">
        <v>4.0723981900452486</v>
      </c>
      <c r="W96" s="22">
        <v>37.104072398190048</v>
      </c>
      <c r="X96" s="21">
        <v>18.552036199095024</v>
      </c>
      <c r="Y96" s="18">
        <v>4.9773755656108598</v>
      </c>
      <c r="Z96" s="18">
        <v>76.470588235294116</v>
      </c>
      <c r="AA96" s="22">
        <v>13.574660633484164</v>
      </c>
      <c r="AB96" s="18"/>
      <c r="AC96" s="18"/>
      <c r="AD96" s="18"/>
      <c r="AE96" s="18"/>
      <c r="AF96" s="21">
        <v>38.009049773755656</v>
      </c>
      <c r="AG96" s="18">
        <v>8.1447963800904972</v>
      </c>
      <c r="AH96" s="18">
        <v>53.846153846153847</v>
      </c>
      <c r="AI96" s="22">
        <v>29.864253393665159</v>
      </c>
      <c r="AJ96" s="21"/>
      <c r="AK96" s="18"/>
      <c r="AL96" s="18"/>
      <c r="AM96" s="22"/>
      <c r="AN96" s="21">
        <v>38.914027149321264</v>
      </c>
      <c r="AO96" s="18">
        <v>7.2398190045248869</v>
      </c>
      <c r="AP96" s="18">
        <v>53.846153846153847</v>
      </c>
      <c r="AQ96" s="22">
        <v>31.674208144796378</v>
      </c>
      <c r="AR96" s="21">
        <v>38.46153846153846</v>
      </c>
      <c r="AS96" s="18">
        <v>9.502262443438914</v>
      </c>
      <c r="AT96" s="18">
        <v>52.036199095022624</v>
      </c>
      <c r="AU96" s="22">
        <v>28.959276018099544</v>
      </c>
    </row>
    <row r="97" spans="1:47" x14ac:dyDescent="0.35">
      <c r="A97" s="17">
        <v>41426</v>
      </c>
      <c r="B97" s="21">
        <v>39.545454545454547</v>
      </c>
      <c r="C97" s="18">
        <v>38.636363636363633</v>
      </c>
      <c r="D97" s="18">
        <v>21.818181818181817</v>
      </c>
      <c r="E97" s="22">
        <v>0.90909090909091361</v>
      </c>
      <c r="F97" s="21">
        <v>65.909090909090907</v>
      </c>
      <c r="G97" s="18">
        <v>12.727272727272727</v>
      </c>
      <c r="H97" s="18">
        <v>21.363636363636363</v>
      </c>
      <c r="I97" s="22">
        <v>53.18181818181818</v>
      </c>
      <c r="J97" s="21">
        <v>24.545454545454547</v>
      </c>
      <c r="K97" s="18">
        <v>18.636363636363637</v>
      </c>
      <c r="L97" s="18">
        <v>56.81818181818182</v>
      </c>
      <c r="M97" s="22">
        <v>5.9090909090909101</v>
      </c>
      <c r="N97" s="21">
        <v>24.09090909090909</v>
      </c>
      <c r="O97" s="18">
        <v>10</v>
      </c>
      <c r="P97" s="18">
        <v>65.909090909090907</v>
      </c>
      <c r="Q97" s="22">
        <v>14.09090909090909</v>
      </c>
      <c r="R97" s="21">
        <v>21.818181818181817</v>
      </c>
      <c r="S97" s="18">
        <v>78.181818181818187</v>
      </c>
      <c r="T97" s="21">
        <v>62.727272727272727</v>
      </c>
      <c r="U97" s="18">
        <v>34.090909090909093</v>
      </c>
      <c r="V97" s="18">
        <v>3.1818181818181817</v>
      </c>
      <c r="W97" s="22">
        <v>37.272727272727273</v>
      </c>
      <c r="X97" s="21">
        <v>18.181818181818183</v>
      </c>
      <c r="Y97" s="18">
        <v>4.5454545454545459</v>
      </c>
      <c r="Z97" s="18">
        <v>77.272727272727266</v>
      </c>
      <c r="AA97" s="22">
        <v>13.636363636363637</v>
      </c>
      <c r="AB97" s="18"/>
      <c r="AC97" s="18"/>
      <c r="AD97" s="18"/>
      <c r="AE97" s="18"/>
      <c r="AF97" s="21">
        <v>32.727272727272727</v>
      </c>
      <c r="AG97" s="18">
        <v>9.0909090909090917</v>
      </c>
      <c r="AH97" s="18">
        <v>58.18181818181818</v>
      </c>
      <c r="AI97" s="22">
        <v>23.636363636363633</v>
      </c>
      <c r="AJ97" s="21"/>
      <c r="AK97" s="18"/>
      <c r="AL97" s="18"/>
      <c r="AM97" s="22"/>
      <c r="AN97" s="21">
        <v>39.545454545454547</v>
      </c>
      <c r="AO97" s="18">
        <v>6.8181818181818183</v>
      </c>
      <c r="AP97" s="18">
        <v>53.636363636363633</v>
      </c>
      <c r="AQ97" s="22">
        <v>32.727272727272727</v>
      </c>
      <c r="AR97" s="21">
        <v>30.90909090909091</v>
      </c>
      <c r="AS97" s="18">
        <v>14.090909090909092</v>
      </c>
      <c r="AT97" s="18">
        <v>55</v>
      </c>
      <c r="AU97" s="22">
        <v>16.81818181818182</v>
      </c>
    </row>
    <row r="98" spans="1:47" x14ac:dyDescent="0.35">
      <c r="A98" s="17">
        <v>41456</v>
      </c>
      <c r="B98" s="21">
        <v>42.272727272727273</v>
      </c>
      <c r="C98" s="18">
        <v>35</v>
      </c>
      <c r="D98" s="18">
        <v>22.727272727272727</v>
      </c>
      <c r="E98" s="22">
        <v>7.2727272727272734</v>
      </c>
      <c r="F98" s="21">
        <v>64.090909090909093</v>
      </c>
      <c r="G98" s="18">
        <v>14.090909090909092</v>
      </c>
      <c r="H98" s="18">
        <v>21.818181818181817</v>
      </c>
      <c r="I98" s="22">
        <v>50</v>
      </c>
      <c r="J98" s="21">
        <v>24.545454545454547</v>
      </c>
      <c r="K98" s="18">
        <v>16.818181818181817</v>
      </c>
      <c r="L98" s="18">
        <v>58.636363636363633</v>
      </c>
      <c r="M98" s="22">
        <v>7.7272727272727302</v>
      </c>
      <c r="N98" s="21">
        <v>23.181818181818183</v>
      </c>
      <c r="O98" s="18">
        <v>6.8181818181818183</v>
      </c>
      <c r="P98" s="18">
        <v>70</v>
      </c>
      <c r="Q98" s="22">
        <v>16.363636363636367</v>
      </c>
      <c r="R98" s="21">
        <v>15.909090909090908</v>
      </c>
      <c r="S98" s="18">
        <v>84.090909090909093</v>
      </c>
      <c r="T98" s="21">
        <v>68.181818181818187</v>
      </c>
      <c r="U98" s="18">
        <v>30</v>
      </c>
      <c r="V98" s="18">
        <v>1.8181818181818181</v>
      </c>
      <c r="W98" s="22">
        <v>31.818181818181817</v>
      </c>
      <c r="X98" s="21">
        <v>16.818181818181817</v>
      </c>
      <c r="Y98" s="18">
        <v>3.1818181818181817</v>
      </c>
      <c r="Z98" s="18">
        <v>80</v>
      </c>
      <c r="AA98" s="22">
        <v>13.636363636363635</v>
      </c>
      <c r="AB98" s="18"/>
      <c r="AC98" s="18"/>
      <c r="AD98" s="18"/>
      <c r="AE98" s="18"/>
      <c r="AF98" s="21">
        <v>33.18181818181818</v>
      </c>
      <c r="AG98" s="18">
        <v>6.8181818181818183</v>
      </c>
      <c r="AH98" s="18">
        <v>60</v>
      </c>
      <c r="AI98" s="22">
        <v>26.36363636363636</v>
      </c>
      <c r="AJ98" s="21"/>
      <c r="AK98" s="18"/>
      <c r="AL98" s="18"/>
      <c r="AM98" s="22"/>
      <c r="AN98" s="21">
        <v>40</v>
      </c>
      <c r="AO98" s="18">
        <v>5.4545454545454541</v>
      </c>
      <c r="AP98" s="18">
        <v>54.545454545454547</v>
      </c>
      <c r="AQ98" s="22">
        <v>34.545454545454547</v>
      </c>
      <c r="AR98" s="21">
        <v>30.454545454545453</v>
      </c>
      <c r="AS98" s="18">
        <v>12.727272727272727</v>
      </c>
      <c r="AT98" s="18">
        <v>56.81818181818182</v>
      </c>
      <c r="AU98" s="22">
        <v>17.727272727272727</v>
      </c>
    </row>
    <row r="99" spans="1:47" x14ac:dyDescent="0.35">
      <c r="A99" s="17">
        <v>41487</v>
      </c>
      <c r="B99" s="21">
        <v>36.199095022624434</v>
      </c>
      <c r="C99" s="18">
        <v>36.651583710407238</v>
      </c>
      <c r="D99" s="18">
        <v>27.149321266968325</v>
      </c>
      <c r="E99" s="22">
        <v>-0.45248868778280382</v>
      </c>
      <c r="F99" s="21">
        <v>62.443438914027148</v>
      </c>
      <c r="G99" s="18">
        <v>14.027149321266968</v>
      </c>
      <c r="H99" s="18">
        <v>23.529411764705884</v>
      </c>
      <c r="I99" s="22">
        <v>48.41628959276018</v>
      </c>
      <c r="J99" s="21">
        <v>23.076923076923077</v>
      </c>
      <c r="K99" s="18">
        <v>20.81447963800905</v>
      </c>
      <c r="L99" s="18">
        <v>56.108597285067873</v>
      </c>
      <c r="M99" s="22">
        <v>2.2624434389140262</v>
      </c>
      <c r="N99" s="21">
        <v>24.434389140271492</v>
      </c>
      <c r="O99" s="18">
        <v>6.7873303167420813</v>
      </c>
      <c r="P99" s="18">
        <v>68.778280542986423</v>
      </c>
      <c r="Q99" s="22">
        <v>17.647058823529409</v>
      </c>
      <c r="R99" s="21">
        <v>17.647058823529413</v>
      </c>
      <c r="S99" s="18">
        <v>82.352941176470594</v>
      </c>
      <c r="T99" s="21">
        <v>62.895927601809952</v>
      </c>
      <c r="U99" s="18">
        <v>32.579185520361989</v>
      </c>
      <c r="V99" s="18">
        <v>4.5248868778280542</v>
      </c>
      <c r="W99" s="22">
        <v>37.104072398190041</v>
      </c>
      <c r="X99" s="21">
        <v>16.289592760180994</v>
      </c>
      <c r="Y99" s="18">
        <v>4.5248868778280542</v>
      </c>
      <c r="Z99" s="18">
        <v>79.185520361990953</v>
      </c>
      <c r="AA99" s="22">
        <v>11.76470588235294</v>
      </c>
      <c r="AB99" s="18"/>
      <c r="AC99" s="18"/>
      <c r="AD99" s="18"/>
      <c r="AE99" s="18"/>
      <c r="AF99" s="21">
        <v>33.0316742081448</v>
      </c>
      <c r="AG99" s="18">
        <v>4.9773755656108598</v>
      </c>
      <c r="AH99" s="18">
        <v>61.990950226244344</v>
      </c>
      <c r="AI99" s="22">
        <v>28.05429864253394</v>
      </c>
      <c r="AJ99" s="21"/>
      <c r="AK99" s="18"/>
      <c r="AL99" s="18"/>
      <c r="AM99" s="22"/>
      <c r="AN99" s="21">
        <v>43.438914027149323</v>
      </c>
      <c r="AO99" s="18">
        <v>5.882352941176471</v>
      </c>
      <c r="AP99" s="18">
        <v>50.678733031674206</v>
      </c>
      <c r="AQ99" s="22">
        <v>37.556561085972852</v>
      </c>
      <c r="AR99" s="21">
        <v>30.316742081447963</v>
      </c>
      <c r="AS99" s="18">
        <v>13.122171945701357</v>
      </c>
      <c r="AT99" s="18">
        <v>56.561085972850677</v>
      </c>
      <c r="AU99" s="22">
        <v>17.194570135746606</v>
      </c>
    </row>
    <row r="100" spans="1:47" x14ac:dyDescent="0.35">
      <c r="A100" s="17">
        <v>41518</v>
      </c>
      <c r="B100" s="21">
        <v>41.891891891891895</v>
      </c>
      <c r="C100" s="18">
        <v>36.936936936936938</v>
      </c>
      <c r="D100" s="18">
        <v>21.171171171171171</v>
      </c>
      <c r="E100" s="22">
        <v>4.9549549549549567</v>
      </c>
      <c r="F100" s="21">
        <v>63.963963963963963</v>
      </c>
      <c r="G100" s="18">
        <v>9.9099099099099099</v>
      </c>
      <c r="H100" s="18">
        <v>26.126126126126128</v>
      </c>
      <c r="I100" s="22">
        <v>54.054054054054049</v>
      </c>
      <c r="J100" s="21">
        <v>22.072072072072071</v>
      </c>
      <c r="K100" s="18">
        <v>16.666666666666668</v>
      </c>
      <c r="L100" s="18">
        <v>61.261261261261261</v>
      </c>
      <c r="M100" s="22">
        <v>5.4054054054054035</v>
      </c>
      <c r="N100" s="21">
        <v>21.621621621621621</v>
      </c>
      <c r="O100" s="18">
        <v>6.756756756756757</v>
      </c>
      <c r="P100" s="18">
        <v>71.621621621621628</v>
      </c>
      <c r="Q100" s="22">
        <v>14.864864864864863</v>
      </c>
      <c r="R100" s="21">
        <v>18.468468468468469</v>
      </c>
      <c r="S100" s="18">
        <v>81.531531531531527</v>
      </c>
      <c r="T100" s="21">
        <v>68.018018018018012</v>
      </c>
      <c r="U100" s="18">
        <v>29.27927927927928</v>
      </c>
      <c r="V100" s="18">
        <v>2.7027027027027026</v>
      </c>
      <c r="W100" s="22">
        <v>31.981981981981981</v>
      </c>
      <c r="X100" s="21">
        <v>16.666666666666668</v>
      </c>
      <c r="Y100" s="18">
        <v>5.4054054054054053</v>
      </c>
      <c r="Z100" s="18">
        <v>77.927927927927925</v>
      </c>
      <c r="AA100" s="22">
        <v>11.261261261261263</v>
      </c>
      <c r="AB100" s="18"/>
      <c r="AC100" s="18"/>
      <c r="AD100" s="18"/>
      <c r="AE100" s="18"/>
      <c r="AF100" s="21">
        <v>30.18018018018018</v>
      </c>
      <c r="AG100" s="18">
        <v>8.1081081081081088</v>
      </c>
      <c r="AH100" s="18">
        <v>61.711711711711715</v>
      </c>
      <c r="AI100" s="22">
        <v>22.072072072072071</v>
      </c>
      <c r="AJ100" s="21"/>
      <c r="AK100" s="18"/>
      <c r="AL100" s="18"/>
      <c r="AM100" s="22"/>
      <c r="AN100" s="21">
        <v>38.288288288288285</v>
      </c>
      <c r="AO100" s="18">
        <v>5.8558558558558556</v>
      </c>
      <c r="AP100" s="18">
        <v>55.855855855855857</v>
      </c>
      <c r="AQ100" s="22">
        <v>32.432432432432428</v>
      </c>
      <c r="AR100" s="21">
        <v>28.828828828828829</v>
      </c>
      <c r="AS100" s="18">
        <v>13.063063063063064</v>
      </c>
      <c r="AT100" s="18">
        <v>58.108108108108105</v>
      </c>
      <c r="AU100" s="22">
        <v>15.765765765765765</v>
      </c>
    </row>
    <row r="101" spans="1:47" x14ac:dyDescent="0.35">
      <c r="A101" s="17">
        <v>41548</v>
      </c>
      <c r="B101" s="21">
        <v>40.271493212669682</v>
      </c>
      <c r="C101" s="18">
        <v>32.126696832579185</v>
      </c>
      <c r="D101" s="18">
        <v>27.601809954751133</v>
      </c>
      <c r="E101" s="22">
        <v>8.1447963800904972</v>
      </c>
      <c r="F101" s="21">
        <v>69.68325791855203</v>
      </c>
      <c r="G101" s="18">
        <v>6.7873303167420813</v>
      </c>
      <c r="H101" s="18">
        <v>23.529411764705884</v>
      </c>
      <c r="I101" s="22">
        <v>62.895927601809952</v>
      </c>
      <c r="J101" s="21">
        <v>23.981900452488688</v>
      </c>
      <c r="K101" s="18">
        <v>14.027149321266968</v>
      </c>
      <c r="L101" s="18">
        <v>61.990950226244344</v>
      </c>
      <c r="M101" s="22">
        <v>9.9547511312217196</v>
      </c>
      <c r="N101" s="21">
        <v>24.886877828054299</v>
      </c>
      <c r="O101" s="18">
        <v>4.9773755656108598</v>
      </c>
      <c r="P101" s="18">
        <v>70.135746606334848</v>
      </c>
      <c r="Q101" s="22">
        <v>19.909502262443439</v>
      </c>
      <c r="R101" s="21">
        <v>20.361990950226243</v>
      </c>
      <c r="S101" s="18">
        <v>79.638009049773757</v>
      </c>
      <c r="T101" s="21">
        <v>67.420814479638011</v>
      </c>
      <c r="U101" s="18">
        <v>26.696832579185521</v>
      </c>
      <c r="V101" s="18">
        <v>5.882352941176471</v>
      </c>
      <c r="W101" s="22">
        <v>32.579185520361989</v>
      </c>
      <c r="X101" s="21">
        <v>14.479638009049774</v>
      </c>
      <c r="Y101" s="18">
        <v>5.4298642533936654</v>
      </c>
      <c r="Z101" s="18">
        <v>80.090497737556561</v>
      </c>
      <c r="AA101" s="22">
        <v>9.0497737556561084</v>
      </c>
      <c r="AB101" s="18"/>
      <c r="AC101" s="18"/>
      <c r="AD101" s="18"/>
      <c r="AE101" s="18"/>
      <c r="AF101" s="21">
        <v>31.674208144796381</v>
      </c>
      <c r="AG101" s="18">
        <v>6.7873303167420813</v>
      </c>
      <c r="AH101" s="18">
        <v>61.53846153846154</v>
      </c>
      <c r="AI101" s="22">
        <v>24.886877828054299</v>
      </c>
      <c r="AJ101" s="21"/>
      <c r="AK101" s="18"/>
      <c r="AL101" s="18"/>
      <c r="AM101" s="22"/>
      <c r="AN101" s="21">
        <v>37.556561085972852</v>
      </c>
      <c r="AO101" s="18">
        <v>9.9547511312217196</v>
      </c>
      <c r="AP101" s="18">
        <v>52.488687782805428</v>
      </c>
      <c r="AQ101" s="22">
        <v>27.601809954751133</v>
      </c>
      <c r="AR101" s="21">
        <v>33.936651583710407</v>
      </c>
      <c r="AS101" s="18">
        <v>11.312217194570136</v>
      </c>
      <c r="AT101" s="18">
        <v>54.751131221719454</v>
      </c>
      <c r="AU101" s="22">
        <v>22.624434389140269</v>
      </c>
    </row>
    <row r="102" spans="1:47" x14ac:dyDescent="0.35">
      <c r="A102" s="17">
        <v>41579</v>
      </c>
      <c r="B102" s="21">
        <v>39.726027397260275</v>
      </c>
      <c r="C102" s="18">
        <v>32.420091324200911</v>
      </c>
      <c r="D102" s="18">
        <v>27.853881278538811</v>
      </c>
      <c r="E102" s="22">
        <v>7.3059360730593639</v>
      </c>
      <c r="F102" s="21">
        <v>71.689497716894977</v>
      </c>
      <c r="G102" s="18">
        <v>5.9360730593607309</v>
      </c>
      <c r="H102" s="18">
        <v>22.374429223744293</v>
      </c>
      <c r="I102" s="22">
        <v>65.753424657534239</v>
      </c>
      <c r="J102" s="21">
        <v>21.461187214611872</v>
      </c>
      <c r="K102" s="18">
        <v>13.242009132420092</v>
      </c>
      <c r="L102" s="18">
        <v>65.296803652968038</v>
      </c>
      <c r="M102" s="22">
        <v>8.2191780821917799</v>
      </c>
      <c r="N102" s="21">
        <v>23.287671232876711</v>
      </c>
      <c r="O102" s="18">
        <v>7.3059360730593603</v>
      </c>
      <c r="P102" s="18">
        <v>69.406392694063925</v>
      </c>
      <c r="Q102" s="22">
        <v>15.981735159817351</v>
      </c>
      <c r="R102" s="21">
        <v>18.264840182648403</v>
      </c>
      <c r="S102" s="18">
        <v>81.735159817351601</v>
      </c>
      <c r="T102" s="21">
        <v>68.949771689497723</v>
      </c>
      <c r="U102" s="18">
        <v>26.940639269406393</v>
      </c>
      <c r="V102" s="18">
        <v>4.1095890410958908</v>
      </c>
      <c r="W102" s="22">
        <v>31.050228310502284</v>
      </c>
      <c r="X102" s="21">
        <v>16.438356164383563</v>
      </c>
      <c r="Y102" s="18">
        <v>3.6529680365296802</v>
      </c>
      <c r="Z102" s="18">
        <v>79.908675799086751</v>
      </c>
      <c r="AA102" s="22">
        <v>12.785388127853883</v>
      </c>
      <c r="AB102" s="18"/>
      <c r="AC102" s="18"/>
      <c r="AD102" s="18"/>
      <c r="AE102" s="18"/>
      <c r="AF102" s="21">
        <v>39.726027397260275</v>
      </c>
      <c r="AG102" s="18">
        <v>8.6757990867579906</v>
      </c>
      <c r="AH102" s="18">
        <v>51.598173515981735</v>
      </c>
      <c r="AI102" s="22">
        <v>31.050228310502284</v>
      </c>
      <c r="AJ102" s="21"/>
      <c r="AK102" s="18"/>
      <c r="AL102" s="18"/>
      <c r="AM102" s="22"/>
      <c r="AN102" s="21">
        <v>42.465753424657535</v>
      </c>
      <c r="AO102" s="18">
        <v>6.8493150684931505</v>
      </c>
      <c r="AP102" s="18">
        <v>50.684931506849317</v>
      </c>
      <c r="AQ102" s="22">
        <v>35.616438356164387</v>
      </c>
      <c r="AR102" s="21">
        <v>37.899543378995432</v>
      </c>
      <c r="AS102" s="18">
        <v>10.95890410958904</v>
      </c>
      <c r="AT102" s="18">
        <v>51.141552511415526</v>
      </c>
      <c r="AU102" s="22">
        <v>26.94063926940639</v>
      </c>
    </row>
    <row r="103" spans="1:47" x14ac:dyDescent="0.35">
      <c r="A103" s="17">
        <v>41609</v>
      </c>
      <c r="B103" s="21">
        <v>44.545454545454547</v>
      </c>
      <c r="C103" s="18">
        <v>33.636363636363633</v>
      </c>
      <c r="D103" s="18">
        <v>21.818181818181817</v>
      </c>
      <c r="E103" s="22">
        <v>10.909090909090914</v>
      </c>
      <c r="F103" s="21">
        <v>80</v>
      </c>
      <c r="G103" s="18">
        <v>3.1818181818181817</v>
      </c>
      <c r="H103" s="18">
        <v>16.818181818181817</v>
      </c>
      <c r="I103" s="22">
        <v>76.818181818181813</v>
      </c>
      <c r="J103" s="21">
        <v>24.09090909090909</v>
      </c>
      <c r="K103" s="18">
        <v>13.636363636363635</v>
      </c>
      <c r="L103" s="18">
        <v>62.272727272727266</v>
      </c>
      <c r="M103" s="22">
        <v>10.454545454545455</v>
      </c>
      <c r="N103" s="21">
        <v>26.36363636363636</v>
      </c>
      <c r="O103" s="18">
        <v>7.7272727272727266</v>
      </c>
      <c r="P103" s="18">
        <v>65.909090909090907</v>
      </c>
      <c r="Q103" s="22">
        <v>18.636363636363633</v>
      </c>
      <c r="R103" s="21">
        <v>20</v>
      </c>
      <c r="S103" s="18">
        <v>80</v>
      </c>
      <c r="T103" s="21">
        <v>68.63636363636364</v>
      </c>
      <c r="U103" s="18">
        <v>29.545454545454547</v>
      </c>
      <c r="V103" s="18">
        <v>1.8181818181818181</v>
      </c>
      <c r="W103" s="22">
        <v>31.363636363636363</v>
      </c>
      <c r="X103" s="21">
        <v>19.090909090909093</v>
      </c>
      <c r="Y103" s="18">
        <v>4.5454545454545459</v>
      </c>
      <c r="Z103" s="18">
        <v>76.363636363636374</v>
      </c>
      <c r="AA103" s="22">
        <v>14.545454545454547</v>
      </c>
      <c r="AB103" s="18"/>
      <c r="AC103" s="18"/>
      <c r="AD103" s="18"/>
      <c r="AE103" s="18"/>
      <c r="AF103" s="21">
        <v>39.090909090909093</v>
      </c>
      <c r="AG103" s="18">
        <v>3.1818181818181817</v>
      </c>
      <c r="AH103" s="18">
        <v>57.727272727272727</v>
      </c>
      <c r="AI103" s="22">
        <v>35.909090909090914</v>
      </c>
      <c r="AJ103" s="21"/>
      <c r="AK103" s="18"/>
      <c r="AL103" s="18"/>
      <c r="AM103" s="22"/>
      <c r="AN103" s="21">
        <v>45.454545454545453</v>
      </c>
      <c r="AO103" s="18">
        <v>1.8181818181818181</v>
      </c>
      <c r="AP103" s="18">
        <v>52.72727272727272</v>
      </c>
      <c r="AQ103" s="22">
        <v>43.636363636363633</v>
      </c>
      <c r="AR103" s="21">
        <v>40.454545454545453</v>
      </c>
      <c r="AS103" s="18">
        <v>8.1818181818181817</v>
      </c>
      <c r="AT103" s="18">
        <v>51.363636363636367</v>
      </c>
      <c r="AU103" s="22">
        <v>32.272727272727273</v>
      </c>
    </row>
    <row r="104" spans="1:47" x14ac:dyDescent="0.35">
      <c r="A104" s="17">
        <v>41640</v>
      </c>
      <c r="B104" s="21">
        <v>45</v>
      </c>
      <c r="C104" s="18">
        <v>31.363636363636367</v>
      </c>
      <c r="D104" s="18">
        <v>23.636363636363637</v>
      </c>
      <c r="E104" s="22">
        <v>13.636363636363633</v>
      </c>
      <c r="F104" s="21">
        <v>77.72727272727272</v>
      </c>
      <c r="G104" s="18">
        <v>5</v>
      </c>
      <c r="H104" s="18">
        <v>17.272727272727273</v>
      </c>
      <c r="I104" s="22">
        <v>72.72727272727272</v>
      </c>
      <c r="J104" s="21">
        <v>26.81818181818182</v>
      </c>
      <c r="K104" s="18">
        <v>15.454545454545453</v>
      </c>
      <c r="L104" s="18">
        <v>57.727272727272727</v>
      </c>
      <c r="M104" s="22">
        <v>11.363636363636367</v>
      </c>
      <c r="N104" s="21">
        <v>25</v>
      </c>
      <c r="O104" s="18">
        <v>8.1818181818181817</v>
      </c>
      <c r="P104" s="18">
        <v>66.818181818181827</v>
      </c>
      <c r="Q104" s="22">
        <v>16.81818181818182</v>
      </c>
      <c r="R104" s="21">
        <v>14.545454545454545</v>
      </c>
      <c r="S104" s="18">
        <v>85.454545454545453</v>
      </c>
      <c r="T104" s="21">
        <v>68.181818181818173</v>
      </c>
      <c r="U104" s="18">
        <v>30</v>
      </c>
      <c r="V104" s="18">
        <v>1.8181818181818181</v>
      </c>
      <c r="W104" s="22">
        <v>31.818181818181817</v>
      </c>
      <c r="X104" s="21">
        <v>19.090909090909093</v>
      </c>
      <c r="Y104" s="18">
        <v>5.4545454545454541</v>
      </c>
      <c r="Z104" s="18">
        <v>75.454545454545453</v>
      </c>
      <c r="AA104" s="22">
        <v>13.63636363636364</v>
      </c>
      <c r="AB104" s="18"/>
      <c r="AC104" s="18"/>
      <c r="AD104" s="18"/>
      <c r="AE104" s="18"/>
      <c r="AF104" s="21">
        <v>46.81818181818182</v>
      </c>
      <c r="AG104" s="18">
        <v>4.0909090909090908</v>
      </c>
      <c r="AH104" s="18">
        <v>49.090909090909093</v>
      </c>
      <c r="AI104" s="22">
        <v>42.727272727272727</v>
      </c>
      <c r="AJ104" s="21"/>
      <c r="AK104" s="18"/>
      <c r="AL104" s="18"/>
      <c r="AM104" s="22"/>
      <c r="AN104" s="21">
        <v>51.363636363636367</v>
      </c>
      <c r="AO104" s="18">
        <v>3.6363636363636362</v>
      </c>
      <c r="AP104" s="18">
        <v>45</v>
      </c>
      <c r="AQ104" s="22">
        <v>47.727272727272734</v>
      </c>
      <c r="AR104" s="21">
        <v>46.81818181818182</v>
      </c>
      <c r="AS104" s="18">
        <v>4.0909090909090908</v>
      </c>
      <c r="AT104" s="18">
        <v>49.090909090909093</v>
      </c>
      <c r="AU104" s="22">
        <v>42.727272727272727</v>
      </c>
    </row>
    <row r="105" spans="1:47" x14ac:dyDescent="0.35">
      <c r="A105" s="17">
        <v>41671</v>
      </c>
      <c r="B105" s="21">
        <v>42.081447963800905</v>
      </c>
      <c r="C105" s="18">
        <v>33.936651583710407</v>
      </c>
      <c r="D105" s="18">
        <v>23.981900452488688</v>
      </c>
      <c r="E105" s="22">
        <v>8.1447963800904972</v>
      </c>
      <c r="F105" s="21">
        <v>79.638009049773757</v>
      </c>
      <c r="G105" s="18">
        <v>5.8823529411764701</v>
      </c>
      <c r="H105" s="18">
        <v>14.479638009049776</v>
      </c>
      <c r="I105" s="22">
        <v>73.755656108597293</v>
      </c>
      <c r="J105" s="21">
        <v>23.076923076923077</v>
      </c>
      <c r="K105" s="18">
        <v>13.574660633484163</v>
      </c>
      <c r="L105" s="18">
        <v>63.348416289592755</v>
      </c>
      <c r="M105" s="22">
        <v>9.502262443438914</v>
      </c>
      <c r="N105" s="21">
        <v>26.244343891402718</v>
      </c>
      <c r="O105" s="18">
        <v>6.7873303167420813</v>
      </c>
      <c r="P105" s="18">
        <v>66.968325791855193</v>
      </c>
      <c r="Q105" s="22">
        <v>19.457013574660635</v>
      </c>
      <c r="R105" s="21">
        <v>15.837104072398189</v>
      </c>
      <c r="S105" s="18">
        <v>84.162895927601809</v>
      </c>
      <c r="T105" s="21">
        <v>67.420814479638011</v>
      </c>
      <c r="U105" s="18">
        <v>31.221719457013574</v>
      </c>
      <c r="V105" s="18">
        <v>1.3574660633484164</v>
      </c>
      <c r="W105" s="22">
        <v>32.579185520361989</v>
      </c>
      <c r="X105" s="21">
        <v>13.122171945701359</v>
      </c>
      <c r="Y105" s="18">
        <v>6.3348416289592757</v>
      </c>
      <c r="Z105" s="18">
        <v>80.542986425339365</v>
      </c>
      <c r="AA105" s="22">
        <v>6.7873303167420831</v>
      </c>
      <c r="AB105" s="18"/>
      <c r="AC105" s="18"/>
      <c r="AD105" s="18"/>
      <c r="AE105" s="18"/>
      <c r="AF105" s="21">
        <v>44.343891402714931</v>
      </c>
      <c r="AG105" s="18">
        <v>3.6199095022624439</v>
      </c>
      <c r="AH105" s="18">
        <v>52.036199095022631</v>
      </c>
      <c r="AI105" s="22">
        <v>40.723981900452486</v>
      </c>
      <c r="AJ105" s="21"/>
      <c r="AK105" s="18"/>
      <c r="AL105" s="18"/>
      <c r="AM105" s="22"/>
      <c r="AN105" s="21">
        <v>44.343891402714931</v>
      </c>
      <c r="AO105" s="18">
        <v>4.0723981900452486</v>
      </c>
      <c r="AP105" s="18">
        <v>51.583710407239828</v>
      </c>
      <c r="AQ105" s="22">
        <v>40.271493212669682</v>
      </c>
      <c r="AR105" s="21">
        <v>47.511312217194565</v>
      </c>
      <c r="AS105" s="18">
        <v>6.3348416289592757</v>
      </c>
      <c r="AT105" s="18">
        <v>46.153846153846153</v>
      </c>
      <c r="AU105" s="22">
        <v>41.17647058823529</v>
      </c>
    </row>
    <row r="106" spans="1:47" x14ac:dyDescent="0.35">
      <c r="A106" s="17">
        <v>41699</v>
      </c>
      <c r="B106" s="21">
        <v>44.090909090909093</v>
      </c>
      <c r="C106" s="18">
        <v>26.36363636363636</v>
      </c>
      <c r="D106" s="18">
        <v>29.545454545454547</v>
      </c>
      <c r="E106" s="22">
        <v>17.727272727272734</v>
      </c>
      <c r="F106" s="21">
        <v>74.090909090909093</v>
      </c>
      <c r="G106" s="18">
        <v>4.5454545454545459</v>
      </c>
      <c r="H106" s="18">
        <v>21.363636363636363</v>
      </c>
      <c r="I106" s="22">
        <v>69.545454545454547</v>
      </c>
      <c r="J106" s="21">
        <v>21.363636363636363</v>
      </c>
      <c r="K106" s="18">
        <v>13.636363636363635</v>
      </c>
      <c r="L106" s="18">
        <v>65</v>
      </c>
      <c r="M106" s="22">
        <v>7.7272727272727284</v>
      </c>
      <c r="N106" s="21">
        <v>25.90909090909091</v>
      </c>
      <c r="O106" s="18">
        <v>5.9090909090909092</v>
      </c>
      <c r="P106" s="18">
        <v>68.181818181818173</v>
      </c>
      <c r="Q106" s="22">
        <v>20</v>
      </c>
      <c r="R106" s="21">
        <v>17.727272727272727</v>
      </c>
      <c r="S106" s="18">
        <v>82.27272727272728</v>
      </c>
      <c r="T106" s="21">
        <v>70.454545454545453</v>
      </c>
      <c r="U106" s="18">
        <v>28.636363636363637</v>
      </c>
      <c r="V106" s="18">
        <v>0.90909090909090906</v>
      </c>
      <c r="W106" s="22">
        <v>29.545454545454547</v>
      </c>
      <c r="X106" s="21">
        <v>12.727272727272727</v>
      </c>
      <c r="Y106" s="18">
        <v>5.4545454545454541</v>
      </c>
      <c r="Z106" s="18">
        <v>81.818181818181827</v>
      </c>
      <c r="AA106" s="22">
        <v>7.2727272727272725</v>
      </c>
      <c r="AB106" s="18"/>
      <c r="AC106" s="18"/>
      <c r="AD106" s="18"/>
      <c r="AE106" s="18"/>
      <c r="AF106" s="21">
        <v>39.545454545454547</v>
      </c>
      <c r="AG106" s="18">
        <v>3.1818181818181817</v>
      </c>
      <c r="AH106" s="18">
        <v>57.272727272727273</v>
      </c>
      <c r="AI106" s="22">
        <v>36.363636363636367</v>
      </c>
      <c r="AJ106" s="21"/>
      <c r="AK106" s="18"/>
      <c r="AL106" s="18"/>
      <c r="AM106" s="22"/>
      <c r="AN106" s="21">
        <v>45.909090909090914</v>
      </c>
      <c r="AO106" s="18">
        <v>2.2727272727272729</v>
      </c>
      <c r="AP106" s="18">
        <v>51.81818181818182</v>
      </c>
      <c r="AQ106" s="22">
        <v>43.63636363636364</v>
      </c>
      <c r="AR106" s="21">
        <v>35</v>
      </c>
      <c r="AS106" s="18">
        <v>7.7272727272727266</v>
      </c>
      <c r="AT106" s="18">
        <v>57.272727272727273</v>
      </c>
      <c r="AU106" s="22">
        <v>27.272727272727273</v>
      </c>
    </row>
    <row r="107" spans="1:47" x14ac:dyDescent="0.35">
      <c r="A107" s="17">
        <v>41730</v>
      </c>
      <c r="B107" s="21">
        <v>44.090909090909093</v>
      </c>
      <c r="C107" s="18">
        <v>28.18181818181818</v>
      </c>
      <c r="D107" s="18">
        <v>27.727272727272727</v>
      </c>
      <c r="E107" s="22">
        <v>15.909090909090914</v>
      </c>
      <c r="F107" s="21">
        <v>70.454545454545453</v>
      </c>
      <c r="G107" s="18">
        <v>6.8181818181818175</v>
      </c>
      <c r="H107" s="18">
        <v>22.727272727272727</v>
      </c>
      <c r="I107" s="22">
        <v>63.636363636363633</v>
      </c>
      <c r="J107" s="21">
        <v>20.909090909090907</v>
      </c>
      <c r="K107" s="18">
        <v>13.18181818181818</v>
      </c>
      <c r="L107" s="18">
        <v>65.909090909090907</v>
      </c>
      <c r="M107" s="22">
        <v>7.7272727272727266</v>
      </c>
      <c r="N107" s="21">
        <v>17.727272727272727</v>
      </c>
      <c r="O107" s="18">
        <v>8.1818181818181817</v>
      </c>
      <c r="P107" s="18">
        <v>74.090909090909093</v>
      </c>
      <c r="Q107" s="22">
        <v>9.545454545454545</v>
      </c>
      <c r="R107" s="21">
        <v>15.909090909090908</v>
      </c>
      <c r="S107" s="18">
        <v>84.090909090909093</v>
      </c>
      <c r="T107" s="21">
        <v>72.27272727272728</v>
      </c>
      <c r="U107" s="18">
        <v>25.90909090909091</v>
      </c>
      <c r="V107" s="18">
        <v>1.8181818181818181</v>
      </c>
      <c r="W107" s="22">
        <v>27.727272727272727</v>
      </c>
      <c r="X107" s="21">
        <v>14.545454545454545</v>
      </c>
      <c r="Y107" s="18">
        <v>5.4545454545454541</v>
      </c>
      <c r="Z107" s="18">
        <v>80</v>
      </c>
      <c r="AA107" s="22">
        <v>9.0909090909090899</v>
      </c>
      <c r="AB107" s="18"/>
      <c r="AC107" s="18"/>
      <c r="AD107" s="18"/>
      <c r="AE107" s="18"/>
      <c r="AF107" s="21">
        <v>31.818181818181817</v>
      </c>
      <c r="AG107" s="18">
        <v>3.1818181818181817</v>
      </c>
      <c r="AH107" s="18">
        <v>65</v>
      </c>
      <c r="AI107" s="22">
        <v>28.636363636363633</v>
      </c>
      <c r="AJ107" s="21"/>
      <c r="AK107" s="18"/>
      <c r="AL107" s="18"/>
      <c r="AM107" s="22"/>
      <c r="AN107" s="21">
        <v>35.909090909090907</v>
      </c>
      <c r="AO107" s="18">
        <v>5</v>
      </c>
      <c r="AP107" s="18">
        <v>59.090909090909093</v>
      </c>
      <c r="AQ107" s="22">
        <v>30.909090909090907</v>
      </c>
      <c r="AR107" s="21">
        <v>30.909090909090907</v>
      </c>
      <c r="AS107" s="18">
        <v>9.0909090909090917</v>
      </c>
      <c r="AT107" s="18">
        <v>60</v>
      </c>
      <c r="AU107" s="22">
        <v>21.818181818181813</v>
      </c>
    </row>
    <row r="108" spans="1:47" x14ac:dyDescent="0.35">
      <c r="A108" s="17">
        <v>41760</v>
      </c>
      <c r="B108" s="21">
        <v>44.343891402714931</v>
      </c>
      <c r="C108" s="18">
        <v>28.959276018099551</v>
      </c>
      <c r="D108" s="18">
        <v>26.696832579185521</v>
      </c>
      <c r="E108" s="22">
        <v>15.38461538461538</v>
      </c>
      <c r="F108" s="21">
        <v>73.303167420814475</v>
      </c>
      <c r="G108" s="18">
        <v>6.7873303167420813</v>
      </c>
      <c r="H108" s="18">
        <v>19.909502262443439</v>
      </c>
      <c r="I108" s="22">
        <v>66.515837104072389</v>
      </c>
      <c r="J108" s="21">
        <v>22.171945701357465</v>
      </c>
      <c r="K108" s="18">
        <v>14.479638009049776</v>
      </c>
      <c r="L108" s="18">
        <v>63.348416289592755</v>
      </c>
      <c r="M108" s="22">
        <v>7.6923076923076898</v>
      </c>
      <c r="N108" s="21">
        <v>22.171945701357465</v>
      </c>
      <c r="O108" s="18">
        <v>6.3348416289592757</v>
      </c>
      <c r="P108" s="18">
        <v>71.49321266968326</v>
      </c>
      <c r="Q108" s="22">
        <v>15.837104072398191</v>
      </c>
      <c r="R108" s="21">
        <v>17.647058823529413</v>
      </c>
      <c r="S108" s="18">
        <v>82.35294117647058</v>
      </c>
      <c r="T108" s="21">
        <v>74.208144796380097</v>
      </c>
      <c r="U108" s="18">
        <v>23.52941176470588</v>
      </c>
      <c r="V108" s="18">
        <v>2.2624434389140271</v>
      </c>
      <c r="W108" s="22">
        <v>25.791855203619907</v>
      </c>
      <c r="X108" s="21">
        <v>16.289592760180994</v>
      </c>
      <c r="Y108" s="18">
        <v>3.1674208144796379</v>
      </c>
      <c r="Z108" s="18">
        <v>80.542986425339365</v>
      </c>
      <c r="AA108" s="22">
        <v>13.122171945701357</v>
      </c>
      <c r="AB108" s="18"/>
      <c r="AC108" s="18"/>
      <c r="AD108" s="18"/>
      <c r="AE108" s="18"/>
      <c r="AF108" s="21">
        <v>30.76923076923077</v>
      </c>
      <c r="AG108" s="18">
        <v>3.6199095022624439</v>
      </c>
      <c r="AH108" s="18">
        <v>65.610859728506782</v>
      </c>
      <c r="AI108" s="22">
        <v>27.149321266968325</v>
      </c>
      <c r="AJ108" s="21"/>
      <c r="AK108" s="18"/>
      <c r="AL108" s="18"/>
      <c r="AM108" s="22"/>
      <c r="AN108" s="21">
        <v>38.009049773755656</v>
      </c>
      <c r="AO108" s="18">
        <v>5.4298642533936654</v>
      </c>
      <c r="AP108" s="18">
        <v>56.561085972850677</v>
      </c>
      <c r="AQ108" s="22">
        <v>32.579185520361989</v>
      </c>
      <c r="AR108" s="21">
        <v>28.959276018099551</v>
      </c>
      <c r="AS108" s="18">
        <v>6.7873303167420813</v>
      </c>
      <c r="AT108" s="18">
        <v>64.25339366515837</v>
      </c>
      <c r="AU108" s="22">
        <v>22.171945701357469</v>
      </c>
    </row>
    <row r="109" spans="1:47" x14ac:dyDescent="0.35">
      <c r="A109" s="17">
        <v>41791</v>
      </c>
      <c r="B109" s="21">
        <v>47.727272727272727</v>
      </c>
      <c r="C109" s="18">
        <v>29.09090909090909</v>
      </c>
      <c r="D109" s="18">
        <v>23.18181818181818</v>
      </c>
      <c r="E109" s="22">
        <v>18.636363636363637</v>
      </c>
      <c r="F109" s="21">
        <v>77.272727272727266</v>
      </c>
      <c r="G109" s="18">
        <v>4.0909090909090908</v>
      </c>
      <c r="H109" s="18">
        <v>18.636363636363637</v>
      </c>
      <c r="I109" s="22">
        <v>73.181818181818173</v>
      </c>
      <c r="J109" s="21">
        <v>24.09090909090909</v>
      </c>
      <c r="K109" s="18">
        <v>13.18181818181818</v>
      </c>
      <c r="L109" s="18">
        <v>62.727272727272734</v>
      </c>
      <c r="M109" s="22">
        <v>10.90909090909091</v>
      </c>
      <c r="N109" s="21">
        <v>25</v>
      </c>
      <c r="O109" s="18">
        <v>7.2727272727272725</v>
      </c>
      <c r="P109" s="18">
        <v>67.72727272727272</v>
      </c>
      <c r="Q109" s="22">
        <v>17.727272727272727</v>
      </c>
      <c r="R109" s="21">
        <v>16.818181818181817</v>
      </c>
      <c r="S109" s="18">
        <v>83.181818181818173</v>
      </c>
      <c r="T109" s="21">
        <v>73.181818181818187</v>
      </c>
      <c r="U109" s="18">
        <v>25</v>
      </c>
      <c r="V109" s="18">
        <v>1.8181818181818181</v>
      </c>
      <c r="W109" s="22">
        <v>26.818181818181817</v>
      </c>
      <c r="X109" s="21">
        <v>13.18181818181818</v>
      </c>
      <c r="Y109" s="18">
        <v>4.5454545454545459</v>
      </c>
      <c r="Z109" s="18">
        <v>82.27272727272728</v>
      </c>
      <c r="AA109" s="22">
        <v>8.6363636363636331</v>
      </c>
      <c r="AB109" s="18"/>
      <c r="AC109" s="18"/>
      <c r="AD109" s="18"/>
      <c r="AE109" s="18"/>
      <c r="AF109" s="21">
        <v>34.545454545454547</v>
      </c>
      <c r="AG109" s="18">
        <v>7.7272727272727266</v>
      </c>
      <c r="AH109" s="18">
        <v>57.727272727272727</v>
      </c>
      <c r="AI109" s="22">
        <v>26.81818181818182</v>
      </c>
      <c r="AJ109" s="21"/>
      <c r="AK109" s="18"/>
      <c r="AL109" s="18"/>
      <c r="AM109" s="22"/>
      <c r="AN109" s="21">
        <v>44.090909090909093</v>
      </c>
      <c r="AO109" s="18">
        <v>3.6363636363636362</v>
      </c>
      <c r="AP109" s="18">
        <v>52.272727272727273</v>
      </c>
      <c r="AQ109" s="22">
        <v>40.45454545454546</v>
      </c>
      <c r="AR109" s="21">
        <v>29.545454545454547</v>
      </c>
      <c r="AS109" s="18">
        <v>6.8181818181818175</v>
      </c>
      <c r="AT109" s="18">
        <v>63.636363636363633</v>
      </c>
      <c r="AU109" s="22">
        <v>22.72727272727273</v>
      </c>
    </row>
    <row r="110" spans="1:47" x14ac:dyDescent="0.35">
      <c r="A110" s="17">
        <v>41821</v>
      </c>
      <c r="B110" s="21">
        <v>46.363636363636367</v>
      </c>
      <c r="C110" s="18">
        <v>28.181818181818183</v>
      </c>
      <c r="D110" s="18">
        <v>25.454545454545453</v>
      </c>
      <c r="E110" s="22">
        <v>18.181818181818183</v>
      </c>
      <c r="F110" s="21">
        <v>76.36363636363636</v>
      </c>
      <c r="G110" s="18">
        <v>6.8181818181818183</v>
      </c>
      <c r="H110" s="18">
        <v>16.818181818181817</v>
      </c>
      <c r="I110" s="22">
        <v>69.545454545454547</v>
      </c>
      <c r="J110" s="21">
        <v>25.454545454545453</v>
      </c>
      <c r="K110" s="18">
        <v>13.181818181818182</v>
      </c>
      <c r="L110" s="18">
        <v>61.363636363636367</v>
      </c>
      <c r="M110" s="22">
        <v>12.272727272727272</v>
      </c>
      <c r="N110" s="21">
        <v>21.818181818181817</v>
      </c>
      <c r="O110" s="18">
        <v>7.2727272727272725</v>
      </c>
      <c r="P110" s="18">
        <v>70.909090909090907</v>
      </c>
      <c r="Q110" s="22">
        <v>14.545454545454543</v>
      </c>
      <c r="R110" s="21">
        <v>17.727272727272727</v>
      </c>
      <c r="S110" s="18">
        <v>82.272727272727266</v>
      </c>
      <c r="T110" s="21">
        <v>70.909090909090907</v>
      </c>
      <c r="U110" s="18">
        <v>24.09090909090909</v>
      </c>
      <c r="V110" s="18">
        <v>5</v>
      </c>
      <c r="W110" s="22">
        <v>29.09090909090909</v>
      </c>
      <c r="X110" s="21">
        <v>16.363636363636363</v>
      </c>
      <c r="Y110" s="18">
        <v>5.4545454545454541</v>
      </c>
      <c r="Z110" s="18">
        <v>78.181818181818187</v>
      </c>
      <c r="AA110" s="22">
        <v>10.90909090909091</v>
      </c>
      <c r="AB110" s="18"/>
      <c r="AC110" s="18"/>
      <c r="AD110" s="18"/>
      <c r="AE110" s="18"/>
      <c r="AF110" s="21">
        <v>37.272727272727273</v>
      </c>
      <c r="AG110" s="18">
        <v>5.9090909090909092</v>
      </c>
      <c r="AH110" s="18">
        <v>56.81818181818182</v>
      </c>
      <c r="AI110" s="22">
        <v>31.363636363636363</v>
      </c>
      <c r="AJ110" s="21"/>
      <c r="AK110" s="18"/>
      <c r="AL110" s="18"/>
      <c r="AM110" s="22"/>
      <c r="AN110" s="21">
        <v>44.545454545454547</v>
      </c>
      <c r="AO110" s="18">
        <v>5</v>
      </c>
      <c r="AP110" s="18">
        <v>50.454545454545453</v>
      </c>
      <c r="AQ110" s="22">
        <v>39.545454545454547</v>
      </c>
      <c r="AR110" s="21">
        <v>35.454545454545453</v>
      </c>
      <c r="AS110" s="18">
        <v>5.9090909090909092</v>
      </c>
      <c r="AT110" s="18">
        <v>58.636363636363633</v>
      </c>
      <c r="AU110" s="22">
        <v>29.545454545454543</v>
      </c>
    </row>
    <row r="111" spans="1:47" x14ac:dyDescent="0.35">
      <c r="A111" s="17">
        <v>41852</v>
      </c>
      <c r="B111" s="21">
        <v>49.549549549549546</v>
      </c>
      <c r="C111" s="18">
        <v>27.927927927927925</v>
      </c>
      <c r="D111" s="18">
        <v>22.522522522522522</v>
      </c>
      <c r="E111" s="22">
        <v>21.621621621621621</v>
      </c>
      <c r="F111" s="21">
        <v>73.423423423423429</v>
      </c>
      <c r="G111" s="18">
        <v>8.1081081081081088</v>
      </c>
      <c r="H111" s="18">
        <v>18.468468468468469</v>
      </c>
      <c r="I111" s="22">
        <v>65.315315315315317</v>
      </c>
      <c r="J111" s="21">
        <v>20.27027027027027</v>
      </c>
      <c r="K111" s="18">
        <v>15.315315315315313</v>
      </c>
      <c r="L111" s="18">
        <v>64.414414414414409</v>
      </c>
      <c r="M111" s="22">
        <v>4.9549549549549567</v>
      </c>
      <c r="N111" s="21">
        <v>22.972972972972975</v>
      </c>
      <c r="O111" s="18">
        <v>7.2072072072072073</v>
      </c>
      <c r="P111" s="18">
        <v>69.819819819819813</v>
      </c>
      <c r="Q111" s="22">
        <v>15.765765765765767</v>
      </c>
      <c r="R111" s="21">
        <v>13.063063063063062</v>
      </c>
      <c r="S111" s="18">
        <v>86.936936936936931</v>
      </c>
      <c r="T111" s="21">
        <v>68.468468468468473</v>
      </c>
      <c r="U111" s="18">
        <v>29.27927927927928</v>
      </c>
      <c r="V111" s="18">
        <v>2.2522522522522523</v>
      </c>
      <c r="W111" s="22">
        <v>31.531531531531531</v>
      </c>
      <c r="X111" s="21">
        <v>16.666666666666664</v>
      </c>
      <c r="Y111" s="18">
        <v>3.6036036036036037</v>
      </c>
      <c r="Z111" s="18">
        <v>79.729729729729726</v>
      </c>
      <c r="AA111" s="22">
        <v>13.06306306306306</v>
      </c>
      <c r="AB111" s="18"/>
      <c r="AC111" s="18"/>
      <c r="AD111" s="18"/>
      <c r="AE111" s="18"/>
      <c r="AF111" s="21">
        <v>43.693693693693689</v>
      </c>
      <c r="AG111" s="18">
        <v>5.8558558558558556</v>
      </c>
      <c r="AH111" s="18">
        <v>50.450450450450447</v>
      </c>
      <c r="AI111" s="22">
        <v>37.837837837837832</v>
      </c>
      <c r="AJ111" s="21"/>
      <c r="AK111" s="18"/>
      <c r="AL111" s="18"/>
      <c r="AM111" s="22"/>
      <c r="AN111" s="21">
        <v>51.351351351351347</v>
      </c>
      <c r="AO111" s="18">
        <v>5.8558558558558556</v>
      </c>
      <c r="AP111" s="18">
        <v>42.792792792792795</v>
      </c>
      <c r="AQ111" s="22">
        <v>45.49549549549549</v>
      </c>
      <c r="AR111" s="21">
        <v>43.243243243243242</v>
      </c>
      <c r="AS111" s="18">
        <v>9.0090090090090094</v>
      </c>
      <c r="AT111" s="18">
        <v>47.747747747747752</v>
      </c>
      <c r="AU111" s="22">
        <v>34.234234234234236</v>
      </c>
    </row>
    <row r="112" spans="1:47" x14ac:dyDescent="0.35">
      <c r="A112" s="17">
        <v>41883</v>
      </c>
      <c r="B112" s="21">
        <v>52.036199095022631</v>
      </c>
      <c r="C112" s="18">
        <v>27.149321266968325</v>
      </c>
      <c r="D112" s="18">
        <v>20.81447963800905</v>
      </c>
      <c r="E112" s="22">
        <v>24.886877828054306</v>
      </c>
      <c r="F112" s="21">
        <v>73.303167420814475</v>
      </c>
      <c r="G112" s="18">
        <v>6.7873303167420813</v>
      </c>
      <c r="H112" s="18">
        <v>19.909502262443439</v>
      </c>
      <c r="I112" s="22">
        <v>66.515837104072389</v>
      </c>
      <c r="J112" s="21">
        <v>21.266968325791854</v>
      </c>
      <c r="K112" s="18">
        <v>12.669683257918551</v>
      </c>
      <c r="L112" s="18">
        <v>66.063348416289585</v>
      </c>
      <c r="M112" s="22">
        <v>8.5972850678733028</v>
      </c>
      <c r="N112" s="21">
        <v>25.339366515837103</v>
      </c>
      <c r="O112" s="18">
        <v>6.7873303167420813</v>
      </c>
      <c r="P112" s="18">
        <v>67.873303167420815</v>
      </c>
      <c r="Q112" s="22">
        <v>18.552036199095021</v>
      </c>
      <c r="R112" s="21">
        <v>18.552036199095024</v>
      </c>
      <c r="S112" s="18">
        <v>81.447963800904972</v>
      </c>
      <c r="T112" s="21">
        <v>65.158371040723978</v>
      </c>
      <c r="U112" s="18">
        <v>33.031674208144793</v>
      </c>
      <c r="V112" s="18">
        <v>1.809954751131222</v>
      </c>
      <c r="W112" s="22">
        <v>34.841628959276015</v>
      </c>
      <c r="X112" s="21">
        <v>18.099547511312217</v>
      </c>
      <c r="Y112" s="18">
        <v>2.2624434389140271</v>
      </c>
      <c r="Z112" s="18">
        <v>79.638009049773757</v>
      </c>
      <c r="AA112" s="22">
        <v>15.837104072398191</v>
      </c>
      <c r="AB112" s="18"/>
      <c r="AC112" s="18"/>
      <c r="AD112" s="18"/>
      <c r="AE112" s="18"/>
      <c r="AF112" s="21">
        <v>47.963800904977376</v>
      </c>
      <c r="AG112" s="18">
        <v>3.1674208144796379</v>
      </c>
      <c r="AH112" s="18">
        <v>48.868778280542983</v>
      </c>
      <c r="AI112" s="22">
        <v>44.796380090497735</v>
      </c>
      <c r="AJ112" s="21">
        <v>47.058823529411761</v>
      </c>
      <c r="AK112" s="18">
        <v>3.1674208144796379</v>
      </c>
      <c r="AL112" s="18">
        <v>49.773755656108598</v>
      </c>
      <c r="AM112" s="22">
        <v>43.89140271493212</v>
      </c>
      <c r="AN112" s="21">
        <v>52.036199095022631</v>
      </c>
      <c r="AO112" s="18">
        <v>4.5248868778280542</v>
      </c>
      <c r="AP112" s="18">
        <v>43.438914027149323</v>
      </c>
      <c r="AQ112" s="22">
        <v>47.511312217194579</v>
      </c>
      <c r="AR112" s="21">
        <v>44.796380090497742</v>
      </c>
      <c r="AS112" s="18">
        <v>6.3348416289592757</v>
      </c>
      <c r="AT112" s="18">
        <v>48.868778280542983</v>
      </c>
      <c r="AU112" s="22">
        <v>38.461538461538467</v>
      </c>
    </row>
    <row r="113" spans="1:47" x14ac:dyDescent="0.35">
      <c r="A113" s="17">
        <v>41913</v>
      </c>
      <c r="B113" s="21">
        <v>50.678733031674206</v>
      </c>
      <c r="C113" s="18">
        <v>22.624434389140273</v>
      </c>
      <c r="D113" s="18">
        <v>26.696832579185521</v>
      </c>
      <c r="E113" s="22">
        <v>28.054298642533933</v>
      </c>
      <c r="F113" s="21">
        <v>71.945701357466064</v>
      </c>
      <c r="G113" s="18">
        <v>5.4298642533936654</v>
      </c>
      <c r="H113" s="18">
        <v>22.624434389140273</v>
      </c>
      <c r="I113" s="22">
        <v>66.515837104072403</v>
      </c>
      <c r="J113" s="21">
        <v>17.194570135746606</v>
      </c>
      <c r="K113" s="18">
        <v>12.217194570135746</v>
      </c>
      <c r="L113" s="18">
        <v>70.588235294117652</v>
      </c>
      <c r="M113" s="22">
        <v>4.9773755656108598</v>
      </c>
      <c r="N113" s="21">
        <v>25.791855203619914</v>
      </c>
      <c r="O113" s="18">
        <v>7.6923076923076925</v>
      </c>
      <c r="P113" s="18">
        <v>66.515837104072389</v>
      </c>
      <c r="Q113" s="22">
        <v>18.09954751131222</v>
      </c>
      <c r="R113" s="21">
        <v>18.099547511312217</v>
      </c>
      <c r="S113" s="18">
        <v>81.900452488687776</v>
      </c>
      <c r="T113" s="21">
        <v>65.610859728506782</v>
      </c>
      <c r="U113" s="18">
        <v>32.126696832579185</v>
      </c>
      <c r="V113" s="18">
        <v>2.2624434389140271</v>
      </c>
      <c r="W113" s="22">
        <v>34.389140271493211</v>
      </c>
      <c r="X113" s="21">
        <v>19.909502262443439</v>
      </c>
      <c r="Y113" s="18">
        <v>3.1674208144796379</v>
      </c>
      <c r="Z113" s="18">
        <v>76.923076923076934</v>
      </c>
      <c r="AA113" s="22">
        <v>16.742081447963802</v>
      </c>
      <c r="AB113" s="18"/>
      <c r="AC113" s="18"/>
      <c r="AD113" s="18"/>
      <c r="AE113" s="18"/>
      <c r="AF113" s="21">
        <v>48.41628959276018</v>
      </c>
      <c r="AG113" s="18">
        <v>2.7149321266968327</v>
      </c>
      <c r="AH113" s="18">
        <v>48.868778280542983</v>
      </c>
      <c r="AI113" s="22">
        <v>45.701357466063349</v>
      </c>
      <c r="AJ113" s="21">
        <v>50.226244343891402</v>
      </c>
      <c r="AK113" s="18">
        <v>2.7149321266968327</v>
      </c>
      <c r="AL113" s="18">
        <v>47.058823529411761</v>
      </c>
      <c r="AM113" s="22">
        <v>47.511312217194572</v>
      </c>
      <c r="AN113" s="21">
        <v>50.678733031674206</v>
      </c>
      <c r="AO113" s="18">
        <v>2.7149321266968327</v>
      </c>
      <c r="AP113" s="18">
        <v>46.606334841628957</v>
      </c>
      <c r="AQ113" s="22">
        <v>47.963800904977376</v>
      </c>
      <c r="AR113" s="21">
        <v>47.963800904977376</v>
      </c>
      <c r="AS113" s="18">
        <v>6.3348416289592757</v>
      </c>
      <c r="AT113" s="18">
        <v>45.701357466063349</v>
      </c>
      <c r="AU113" s="22">
        <v>41.628959276018101</v>
      </c>
    </row>
    <row r="114" spans="1:47" x14ac:dyDescent="0.35">
      <c r="A114" s="17">
        <v>41944</v>
      </c>
      <c r="B114" s="21">
        <v>52.654867256637175</v>
      </c>
      <c r="C114" s="18">
        <v>25.221238938053098</v>
      </c>
      <c r="D114" s="18">
        <v>22.123893805309734</v>
      </c>
      <c r="E114" s="22">
        <v>27.433628318584077</v>
      </c>
      <c r="F114" s="21">
        <v>72.56637168141593</v>
      </c>
      <c r="G114" s="18">
        <v>6.1946902654867255</v>
      </c>
      <c r="H114" s="18">
        <v>21.238938053097346</v>
      </c>
      <c r="I114" s="22">
        <v>66.371681415929203</v>
      </c>
      <c r="J114" s="21">
        <v>24.336283185840706</v>
      </c>
      <c r="K114" s="18">
        <v>11.061946902654867</v>
      </c>
      <c r="L114" s="18">
        <v>64.601769911504419</v>
      </c>
      <c r="M114" s="22">
        <v>13.274336283185839</v>
      </c>
      <c r="N114" s="21">
        <v>21.681415929203538</v>
      </c>
      <c r="O114" s="18">
        <v>9.7345132743362832</v>
      </c>
      <c r="P114" s="18">
        <v>68.584070796460168</v>
      </c>
      <c r="Q114" s="22">
        <v>11.946902654867255</v>
      </c>
      <c r="R114" s="21">
        <v>15.044247787610621</v>
      </c>
      <c r="S114" s="18">
        <v>84.955752212389385</v>
      </c>
      <c r="T114" s="21">
        <v>67.69911504424779</v>
      </c>
      <c r="U114" s="18">
        <v>30.088495575221241</v>
      </c>
      <c r="V114" s="18">
        <v>2.2123893805309733</v>
      </c>
      <c r="W114" s="22">
        <v>32.300884955752217</v>
      </c>
      <c r="X114" s="21">
        <v>22.566371681415927</v>
      </c>
      <c r="Y114" s="18">
        <v>5.3097345132743365</v>
      </c>
      <c r="Z114" s="18">
        <v>72.123893805309734</v>
      </c>
      <c r="AA114" s="22">
        <v>17.256637168141591</v>
      </c>
      <c r="AB114" s="18"/>
      <c r="AC114" s="18"/>
      <c r="AD114" s="18"/>
      <c r="AE114" s="18"/>
      <c r="AF114" s="21">
        <v>53.097345132743371</v>
      </c>
      <c r="AG114" s="18">
        <v>3.9823008849557522</v>
      </c>
      <c r="AH114" s="18">
        <v>42.920353982300888</v>
      </c>
      <c r="AI114" s="22">
        <v>49.115044247787615</v>
      </c>
      <c r="AJ114" s="21">
        <v>49.557522123893804</v>
      </c>
      <c r="AK114" s="18">
        <v>1.3274336283185841</v>
      </c>
      <c r="AL114" s="18">
        <v>49.115044247787608</v>
      </c>
      <c r="AM114" s="22">
        <v>48.230088495575217</v>
      </c>
      <c r="AN114" s="21">
        <v>59.292035398230091</v>
      </c>
      <c r="AO114" s="18">
        <v>2.2123893805309733</v>
      </c>
      <c r="AP114" s="18">
        <v>38.495575221238937</v>
      </c>
      <c r="AQ114" s="22">
        <v>57.079646017699119</v>
      </c>
      <c r="AR114" s="21">
        <v>52.654867256637175</v>
      </c>
      <c r="AS114" s="18">
        <v>5.3097345132743365</v>
      </c>
      <c r="AT114" s="18">
        <v>42.035398230088497</v>
      </c>
      <c r="AU114" s="22">
        <v>47.345132743362839</v>
      </c>
    </row>
    <row r="115" spans="1:47" x14ac:dyDescent="0.35">
      <c r="A115" s="17">
        <v>41974</v>
      </c>
      <c r="B115" s="21">
        <v>62.443438914027148</v>
      </c>
      <c r="C115" s="18">
        <v>19.004524886877828</v>
      </c>
      <c r="D115" s="18">
        <v>18.552036199095024</v>
      </c>
      <c r="E115" s="22">
        <v>43.438914027149323</v>
      </c>
      <c r="F115" s="21">
        <v>78.280542986425345</v>
      </c>
      <c r="G115" s="18">
        <v>5.8823529411764701</v>
      </c>
      <c r="H115" s="18">
        <v>15.837104072398189</v>
      </c>
      <c r="I115" s="22">
        <v>72.398190045248882</v>
      </c>
      <c r="J115" s="21">
        <v>27.601809954751133</v>
      </c>
      <c r="K115" s="18">
        <v>14.479638009049776</v>
      </c>
      <c r="L115" s="18">
        <v>57.918552036199102</v>
      </c>
      <c r="M115" s="22">
        <v>13.122171945701357</v>
      </c>
      <c r="N115" s="21">
        <v>23.981900452488688</v>
      </c>
      <c r="O115" s="18">
        <v>6.7873303167420813</v>
      </c>
      <c r="P115" s="18">
        <v>69.230769230769226</v>
      </c>
      <c r="Q115" s="22">
        <v>17.194570135746606</v>
      </c>
      <c r="R115" s="21">
        <v>14.027149321266968</v>
      </c>
      <c r="S115" s="18">
        <v>85.972850678733039</v>
      </c>
      <c r="T115" s="21">
        <v>66.063348416289585</v>
      </c>
      <c r="U115" s="18">
        <v>32.579185520361989</v>
      </c>
      <c r="V115" s="18">
        <v>1.3574660633484164</v>
      </c>
      <c r="W115" s="22">
        <v>33.936651583710407</v>
      </c>
      <c r="X115" s="21">
        <v>22.624434389140273</v>
      </c>
      <c r="Y115" s="18">
        <v>1.3574660633484164</v>
      </c>
      <c r="Z115" s="18">
        <v>76.018099547511312</v>
      </c>
      <c r="AA115" s="22">
        <v>21.266968325791858</v>
      </c>
      <c r="AB115" s="18"/>
      <c r="AC115" s="18"/>
      <c r="AD115" s="18"/>
      <c r="AE115" s="18"/>
      <c r="AF115" s="21">
        <v>58.82352941176471</v>
      </c>
      <c r="AG115" s="18">
        <v>3.6199095022624439</v>
      </c>
      <c r="AH115" s="18">
        <v>37.556561085972852</v>
      </c>
      <c r="AI115" s="22">
        <v>55.203619909502265</v>
      </c>
      <c r="AJ115" s="21">
        <v>58.82352941176471</v>
      </c>
      <c r="AK115" s="18">
        <v>1.809954751131222</v>
      </c>
      <c r="AL115" s="18">
        <v>39.366515837104075</v>
      </c>
      <c r="AM115" s="22">
        <v>57.013574660633488</v>
      </c>
      <c r="AN115" s="21">
        <v>64.705882352941174</v>
      </c>
      <c r="AO115" s="18">
        <v>1.809954751131222</v>
      </c>
      <c r="AP115" s="18">
        <v>33.484162895927597</v>
      </c>
      <c r="AQ115" s="22">
        <v>62.895927601809952</v>
      </c>
      <c r="AR115" s="21">
        <v>59.276018099547514</v>
      </c>
      <c r="AS115" s="18">
        <v>3.6199095022624439</v>
      </c>
      <c r="AT115" s="18">
        <v>37.104072398190048</v>
      </c>
      <c r="AU115" s="22">
        <v>55.656108597285069</v>
      </c>
    </row>
    <row r="116" spans="1:47" x14ac:dyDescent="0.35">
      <c r="A116" s="17">
        <v>42005</v>
      </c>
      <c r="B116" s="21">
        <v>50</v>
      </c>
      <c r="C116" s="18">
        <v>27.27272727272727</v>
      </c>
      <c r="D116" s="18">
        <v>22.727272727272727</v>
      </c>
      <c r="E116" s="22">
        <v>22.72727272727273</v>
      </c>
      <c r="F116" s="21">
        <v>75</v>
      </c>
      <c r="G116" s="18">
        <v>6.3636363636363633</v>
      </c>
      <c r="H116" s="18">
        <v>18.636363636363637</v>
      </c>
      <c r="I116" s="22">
        <v>68.63636363636364</v>
      </c>
      <c r="J116" s="21">
        <v>21.363636363636363</v>
      </c>
      <c r="K116" s="18">
        <v>15.909090909090908</v>
      </c>
      <c r="L116" s="18">
        <v>62.727272727272734</v>
      </c>
      <c r="M116" s="22">
        <v>5.454545454545455</v>
      </c>
      <c r="N116" s="21">
        <v>27.727272727272727</v>
      </c>
      <c r="O116" s="18">
        <v>5.4545454545454541</v>
      </c>
      <c r="P116" s="18">
        <v>66.818181818181827</v>
      </c>
      <c r="Q116" s="22">
        <v>22.272727272727273</v>
      </c>
      <c r="R116" s="21">
        <v>16.363636363636363</v>
      </c>
      <c r="S116" s="18">
        <v>83.636363636363626</v>
      </c>
      <c r="T116" s="21">
        <v>70.454545454545453</v>
      </c>
      <c r="U116" s="18">
        <v>28.636363636363637</v>
      </c>
      <c r="V116" s="18">
        <v>0.90909090909090906</v>
      </c>
      <c r="W116" s="22">
        <v>29.545454545454547</v>
      </c>
      <c r="X116" s="21">
        <v>21.818181818181817</v>
      </c>
      <c r="Y116" s="18">
        <v>1.8181818181818181</v>
      </c>
      <c r="Z116" s="18">
        <v>76.363636363636374</v>
      </c>
      <c r="AA116" s="22">
        <v>20</v>
      </c>
      <c r="AB116" s="18"/>
      <c r="AC116" s="18"/>
      <c r="AD116" s="18"/>
      <c r="AE116" s="18"/>
      <c r="AF116" s="21">
        <v>59.545454545454547</v>
      </c>
      <c r="AG116" s="18">
        <v>5</v>
      </c>
      <c r="AH116" s="18">
        <v>35.454545454545453</v>
      </c>
      <c r="AI116" s="22">
        <v>54.545454545454547</v>
      </c>
      <c r="AJ116" s="21">
        <v>60.909090909090914</v>
      </c>
      <c r="AK116" s="18">
        <v>3.6363636363636362</v>
      </c>
      <c r="AL116" s="18">
        <v>35.454545454545453</v>
      </c>
      <c r="AM116" s="22">
        <v>57.27272727272728</v>
      </c>
      <c r="AN116" s="21">
        <v>69.090909090909093</v>
      </c>
      <c r="AO116" s="18">
        <v>2.2727272727272729</v>
      </c>
      <c r="AP116" s="18">
        <v>28.636363636363637</v>
      </c>
      <c r="AQ116" s="22">
        <v>66.818181818181827</v>
      </c>
      <c r="AR116" s="21">
        <v>61.818181818181813</v>
      </c>
      <c r="AS116" s="18">
        <v>5</v>
      </c>
      <c r="AT116" s="18">
        <v>33.181818181818187</v>
      </c>
      <c r="AU116" s="22">
        <v>56.818181818181813</v>
      </c>
    </row>
    <row r="117" spans="1:47" x14ac:dyDescent="0.35">
      <c r="A117" s="17">
        <v>42036</v>
      </c>
      <c r="B117" s="21">
        <v>47.345132743362832</v>
      </c>
      <c r="C117" s="18">
        <v>27.876106194690266</v>
      </c>
      <c r="D117" s="18">
        <v>24.778761061946902</v>
      </c>
      <c r="E117" s="22">
        <v>19.469026548672566</v>
      </c>
      <c r="F117" s="21">
        <v>69.911504424778755</v>
      </c>
      <c r="G117" s="18">
        <v>12.831858407079647</v>
      </c>
      <c r="H117" s="18">
        <v>17.256637168141591</v>
      </c>
      <c r="I117" s="22">
        <v>57.079646017699105</v>
      </c>
      <c r="J117" s="21">
        <v>20.79646017699115</v>
      </c>
      <c r="K117" s="18">
        <v>15.929203539823009</v>
      </c>
      <c r="L117" s="18">
        <v>63.274336283185839</v>
      </c>
      <c r="M117" s="22">
        <v>4.8672566371681416</v>
      </c>
      <c r="N117" s="21">
        <v>23.451327433628318</v>
      </c>
      <c r="O117" s="18">
        <v>8.4070796460176993</v>
      </c>
      <c r="P117" s="18">
        <v>68.141592920353972</v>
      </c>
      <c r="Q117" s="22">
        <v>15.044247787610619</v>
      </c>
      <c r="R117" s="21">
        <v>18.584070796460178</v>
      </c>
      <c r="S117" s="18">
        <v>81.415929203539832</v>
      </c>
      <c r="T117" s="21">
        <v>63.274336283185839</v>
      </c>
      <c r="U117" s="18">
        <v>32.743362831858406</v>
      </c>
      <c r="V117" s="18">
        <v>3.9823008849557522</v>
      </c>
      <c r="W117" s="22">
        <v>36.725663716814161</v>
      </c>
      <c r="X117" s="21">
        <v>25.663716814159294</v>
      </c>
      <c r="Y117" s="18">
        <v>3.0973451327433628</v>
      </c>
      <c r="Z117" s="18">
        <v>71.238938053097343</v>
      </c>
      <c r="AA117" s="22">
        <v>22.56637168141593</v>
      </c>
      <c r="AB117" s="18"/>
      <c r="AC117" s="18"/>
      <c r="AD117" s="18"/>
      <c r="AE117" s="18"/>
      <c r="AF117" s="21">
        <v>65.044247787610615</v>
      </c>
      <c r="AG117" s="18">
        <v>4.8672566371681416</v>
      </c>
      <c r="AH117" s="18">
        <v>30.088495575221241</v>
      </c>
      <c r="AI117" s="22">
        <v>60.176991150442475</v>
      </c>
      <c r="AJ117" s="21">
        <v>63.274336283185839</v>
      </c>
      <c r="AK117" s="18">
        <v>3.5398230088495577</v>
      </c>
      <c r="AL117" s="18">
        <v>33.185840707964601</v>
      </c>
      <c r="AM117" s="22">
        <v>59.73451327433628</v>
      </c>
      <c r="AN117" s="21">
        <v>67.256637168141594</v>
      </c>
      <c r="AO117" s="18">
        <v>2.2123893805309733</v>
      </c>
      <c r="AP117" s="18">
        <v>30.53097345132743</v>
      </c>
      <c r="AQ117" s="22">
        <v>65.044247787610615</v>
      </c>
      <c r="AR117" s="21">
        <v>65.486725663716811</v>
      </c>
      <c r="AS117" s="18">
        <v>6.6371681415929213</v>
      </c>
      <c r="AT117" s="18">
        <v>27.876106194690266</v>
      </c>
      <c r="AU117" s="22">
        <v>58.849557522123888</v>
      </c>
    </row>
    <row r="118" spans="1:47" x14ac:dyDescent="0.35">
      <c r="A118" s="17">
        <v>42064</v>
      </c>
      <c r="B118" s="21">
        <v>46.846846846846844</v>
      </c>
      <c r="C118" s="18">
        <v>29.27927927927928</v>
      </c>
      <c r="D118" s="18">
        <v>23.873873873873876</v>
      </c>
      <c r="E118" s="22">
        <v>17.567567567567565</v>
      </c>
      <c r="F118" s="21">
        <v>71.171171171171167</v>
      </c>
      <c r="G118" s="18">
        <v>9.4594594594594597</v>
      </c>
      <c r="H118" s="18">
        <v>19.36936936936937</v>
      </c>
      <c r="I118" s="22">
        <v>61.711711711711708</v>
      </c>
      <c r="J118" s="21">
        <v>18.018018018018019</v>
      </c>
      <c r="K118" s="18">
        <v>18.918918918918919</v>
      </c>
      <c r="L118" s="18">
        <v>63.063063063063062</v>
      </c>
      <c r="M118" s="22">
        <v>-0.90090090090090058</v>
      </c>
      <c r="N118" s="21">
        <v>21.171171171171171</v>
      </c>
      <c r="O118" s="18">
        <v>9.0090090090090094</v>
      </c>
      <c r="P118" s="18">
        <v>69.819819819819813</v>
      </c>
      <c r="Q118" s="22">
        <v>12.162162162162161</v>
      </c>
      <c r="R118" s="21">
        <v>22.072072072072071</v>
      </c>
      <c r="S118" s="18">
        <v>77.927927927927925</v>
      </c>
      <c r="T118" s="21">
        <v>66.666666666666657</v>
      </c>
      <c r="U118" s="18">
        <v>28.378378378378379</v>
      </c>
      <c r="V118" s="18">
        <v>4.954954954954955</v>
      </c>
      <c r="W118" s="22">
        <v>33.333333333333336</v>
      </c>
      <c r="X118" s="21">
        <v>19.81981981981982</v>
      </c>
      <c r="Y118" s="18">
        <v>6.3063063063063058</v>
      </c>
      <c r="Z118" s="18">
        <v>73.873873873873876</v>
      </c>
      <c r="AA118" s="22">
        <v>13.513513513513514</v>
      </c>
      <c r="AB118" s="18"/>
      <c r="AC118" s="18"/>
      <c r="AD118" s="18"/>
      <c r="AE118" s="18"/>
      <c r="AF118" s="21">
        <v>51.801801801801808</v>
      </c>
      <c r="AG118" s="18">
        <v>9.4594594594594597</v>
      </c>
      <c r="AH118" s="18">
        <v>38.738738738738739</v>
      </c>
      <c r="AI118" s="22">
        <v>42.342342342342349</v>
      </c>
      <c r="AJ118" s="21">
        <v>51.801801801801808</v>
      </c>
      <c r="AK118" s="18">
        <v>6.3063063063063058</v>
      </c>
      <c r="AL118" s="18">
        <v>41.891891891891895</v>
      </c>
      <c r="AM118" s="22">
        <v>45.495495495495504</v>
      </c>
      <c r="AN118" s="21">
        <v>59.009009009009006</v>
      </c>
      <c r="AO118" s="18">
        <v>4.5045045045045047</v>
      </c>
      <c r="AP118" s="18">
        <v>36.486486486486484</v>
      </c>
      <c r="AQ118" s="22">
        <v>54.504504504504503</v>
      </c>
      <c r="AR118" s="21">
        <v>54.504504504504503</v>
      </c>
      <c r="AS118" s="18">
        <v>11.711711711711711</v>
      </c>
      <c r="AT118" s="18">
        <v>33.783783783783782</v>
      </c>
      <c r="AU118" s="22">
        <v>42.792792792792795</v>
      </c>
    </row>
    <row r="119" spans="1:47" x14ac:dyDescent="0.35">
      <c r="A119" s="17">
        <v>42095</v>
      </c>
      <c r="B119" s="21">
        <v>47.727272727272727</v>
      </c>
      <c r="C119" s="18">
        <v>34.545454545454547</v>
      </c>
      <c r="D119" s="18">
        <v>17.727272727272727</v>
      </c>
      <c r="E119" s="22">
        <v>13.18181818181818</v>
      </c>
      <c r="F119" s="21">
        <v>70</v>
      </c>
      <c r="G119" s="18">
        <v>12.272727272727273</v>
      </c>
      <c r="H119" s="18">
        <v>17.727272727272727</v>
      </c>
      <c r="I119" s="22">
        <v>57.727272727272727</v>
      </c>
      <c r="J119" s="21">
        <v>19.090909090909093</v>
      </c>
      <c r="K119" s="18">
        <v>17.727272727272727</v>
      </c>
      <c r="L119" s="18">
        <v>63.181818181818187</v>
      </c>
      <c r="M119" s="22">
        <v>1.3636363636363669</v>
      </c>
      <c r="N119" s="21">
        <v>18.636363636363637</v>
      </c>
      <c r="O119" s="18">
        <v>6.8181818181818175</v>
      </c>
      <c r="P119" s="18">
        <v>74.545454545454547</v>
      </c>
      <c r="Q119" s="22">
        <v>11.81818181818182</v>
      </c>
      <c r="R119" s="21">
        <v>19.090909090909093</v>
      </c>
      <c r="S119" s="18">
        <v>80.909090909090907</v>
      </c>
      <c r="T119" s="21">
        <v>64.545454545454547</v>
      </c>
      <c r="U119" s="18">
        <v>31.363636363636367</v>
      </c>
      <c r="V119" s="18">
        <v>4.0909090909090908</v>
      </c>
      <c r="W119" s="22">
        <v>35.45454545454546</v>
      </c>
      <c r="X119" s="21">
        <v>21.818181818181817</v>
      </c>
      <c r="Y119" s="18">
        <v>3.1818181818181817</v>
      </c>
      <c r="Z119" s="18">
        <v>75</v>
      </c>
      <c r="AA119" s="22">
        <v>18.636363636363633</v>
      </c>
      <c r="AB119" s="18"/>
      <c r="AC119" s="18"/>
      <c r="AD119" s="18"/>
      <c r="AE119" s="18"/>
      <c r="AF119" s="21">
        <v>54.54545454545454</v>
      </c>
      <c r="AG119" s="18">
        <v>5.9090909090909092</v>
      </c>
      <c r="AH119" s="18">
        <v>39.545454545454547</v>
      </c>
      <c r="AI119" s="22">
        <v>48.636363636363633</v>
      </c>
      <c r="AJ119" s="21">
        <v>50.454545454545453</v>
      </c>
      <c r="AK119" s="18">
        <v>5</v>
      </c>
      <c r="AL119" s="18">
        <v>44.545454545454547</v>
      </c>
      <c r="AM119" s="22">
        <v>45.454545454545453</v>
      </c>
      <c r="AN119" s="21">
        <v>56.81818181818182</v>
      </c>
      <c r="AO119" s="18">
        <v>4.0909090909090908</v>
      </c>
      <c r="AP119" s="18">
        <v>39.090909090909093</v>
      </c>
      <c r="AQ119" s="22">
        <v>52.727272727272727</v>
      </c>
      <c r="AR119" s="21">
        <v>54.090909090909086</v>
      </c>
      <c r="AS119" s="18">
        <v>6.3636363636363633</v>
      </c>
      <c r="AT119" s="18">
        <v>39.545454545454547</v>
      </c>
      <c r="AU119" s="22">
        <v>47.72727272727272</v>
      </c>
    </row>
    <row r="120" spans="1:47" x14ac:dyDescent="0.35">
      <c r="A120" s="17">
        <v>42125</v>
      </c>
      <c r="B120" s="21">
        <v>46.696035242290748</v>
      </c>
      <c r="C120" s="18">
        <v>27.753303964757709</v>
      </c>
      <c r="D120" s="18">
        <v>25.55066079295154</v>
      </c>
      <c r="E120" s="22">
        <v>18.942731277533039</v>
      </c>
      <c r="F120" s="21">
        <v>69.162995594713664</v>
      </c>
      <c r="G120" s="18">
        <v>9.251101321585903</v>
      </c>
      <c r="H120" s="18">
        <v>21.58590308370044</v>
      </c>
      <c r="I120" s="22">
        <v>59.911894273127757</v>
      </c>
      <c r="J120" s="21">
        <v>17.621145374449341</v>
      </c>
      <c r="K120" s="18">
        <v>18.502202643171806</v>
      </c>
      <c r="L120" s="18">
        <v>63.876651982378853</v>
      </c>
      <c r="M120" s="22">
        <v>-0.88105726872246493</v>
      </c>
      <c r="N120" s="21">
        <v>22.466960352422909</v>
      </c>
      <c r="O120" s="18">
        <v>8.3700440528634363</v>
      </c>
      <c r="P120" s="18">
        <v>69.162995594713664</v>
      </c>
      <c r="Q120" s="22">
        <v>14.096916299559473</v>
      </c>
      <c r="R120" s="21">
        <v>20.704845814977972</v>
      </c>
      <c r="S120" s="18">
        <v>79.295154185022028</v>
      </c>
      <c r="T120" s="21">
        <v>64.757709251101332</v>
      </c>
      <c r="U120" s="18">
        <v>30.396475770925107</v>
      </c>
      <c r="V120" s="18">
        <v>4.8458149779735686</v>
      </c>
      <c r="W120" s="22">
        <v>35.242290748898675</v>
      </c>
      <c r="X120" s="21">
        <v>19.823788546255507</v>
      </c>
      <c r="Y120" s="18">
        <v>5.286343612334802</v>
      </c>
      <c r="Z120" s="18">
        <v>74.889867841409696</v>
      </c>
      <c r="AA120" s="22">
        <v>14.537444933920705</v>
      </c>
      <c r="AB120" s="18"/>
      <c r="AC120" s="18"/>
      <c r="AD120" s="18"/>
      <c r="AE120" s="18"/>
      <c r="AF120" s="21">
        <v>53.303964757709252</v>
      </c>
      <c r="AG120" s="18">
        <v>4.4052863436123353</v>
      </c>
      <c r="AH120" s="18">
        <v>42.290748898678416</v>
      </c>
      <c r="AI120" s="22">
        <v>48.898678414096921</v>
      </c>
      <c r="AJ120" s="21">
        <v>50.220264317180622</v>
      </c>
      <c r="AK120" s="18">
        <v>3.5242290748898681</v>
      </c>
      <c r="AL120" s="18">
        <v>46.255506607929512</v>
      </c>
      <c r="AM120" s="22">
        <v>46.696035242290755</v>
      </c>
      <c r="AN120" s="21">
        <v>49.33920704845815</v>
      </c>
      <c r="AO120" s="18">
        <v>3.5242290748898681</v>
      </c>
      <c r="AP120" s="18">
        <v>47.136563876651984</v>
      </c>
      <c r="AQ120" s="22">
        <v>45.814977973568283</v>
      </c>
      <c r="AR120" s="21">
        <v>53.744493392070481</v>
      </c>
      <c r="AS120" s="18">
        <v>7.0484581497797363</v>
      </c>
      <c r="AT120" s="18">
        <v>39.207048458149778</v>
      </c>
      <c r="AU120" s="22">
        <v>46.696035242290748</v>
      </c>
    </row>
    <row r="121" spans="1:47" x14ac:dyDescent="0.35">
      <c r="A121" s="17">
        <v>42156</v>
      </c>
      <c r="B121" s="21">
        <v>50.446428571428569</v>
      </c>
      <c r="C121" s="18">
        <v>29.017857142857146</v>
      </c>
      <c r="D121" s="18">
        <v>20.535714285714285</v>
      </c>
      <c r="E121" s="22">
        <v>21.428571428571423</v>
      </c>
      <c r="F121" s="21">
        <v>65.625</v>
      </c>
      <c r="G121" s="18">
        <v>14.732142857142858</v>
      </c>
      <c r="H121" s="18">
        <v>19.642857142857142</v>
      </c>
      <c r="I121" s="22">
        <v>50.892857142857139</v>
      </c>
      <c r="J121" s="21">
        <v>19.642857142857142</v>
      </c>
      <c r="K121" s="18">
        <v>16.517857142857142</v>
      </c>
      <c r="L121" s="18">
        <v>63.839285714285708</v>
      </c>
      <c r="M121" s="22">
        <v>3.125</v>
      </c>
      <c r="N121" s="21">
        <v>20.089285714285715</v>
      </c>
      <c r="O121" s="18">
        <v>6.6964285714285712</v>
      </c>
      <c r="P121" s="18">
        <v>73.214285714285708</v>
      </c>
      <c r="Q121" s="22">
        <v>13.392857142857144</v>
      </c>
      <c r="R121" s="21">
        <v>19.196428571428573</v>
      </c>
      <c r="S121" s="18">
        <v>80.803571428571431</v>
      </c>
      <c r="T121" s="21">
        <v>66.071428571428569</v>
      </c>
      <c r="U121" s="18">
        <v>30.357142857142854</v>
      </c>
      <c r="V121" s="18">
        <v>3.5714285714285712</v>
      </c>
      <c r="W121" s="22">
        <v>33.928571428571423</v>
      </c>
      <c r="X121" s="21">
        <v>21.875</v>
      </c>
      <c r="Y121" s="18">
        <v>4.0178571428571432</v>
      </c>
      <c r="Z121" s="18">
        <v>74.107142857142861</v>
      </c>
      <c r="AA121" s="22">
        <v>17.857142857142858</v>
      </c>
      <c r="AB121" s="18"/>
      <c r="AC121" s="18"/>
      <c r="AD121" s="18"/>
      <c r="AE121" s="18"/>
      <c r="AF121" s="21">
        <v>62.053571428571431</v>
      </c>
      <c r="AG121" s="18">
        <v>4.9107142857142856</v>
      </c>
      <c r="AH121" s="18">
        <v>33.035714285714285</v>
      </c>
      <c r="AI121" s="22">
        <v>57.142857142857146</v>
      </c>
      <c r="AJ121" s="21">
        <v>53.125</v>
      </c>
      <c r="AK121" s="18">
        <v>5.3571428571428568</v>
      </c>
      <c r="AL121" s="18">
        <v>41.517857142857146</v>
      </c>
      <c r="AM121" s="22">
        <v>47.767857142857146</v>
      </c>
      <c r="AN121" s="21">
        <v>61.607142857142861</v>
      </c>
      <c r="AO121" s="18">
        <v>1.7857142857142856</v>
      </c>
      <c r="AP121" s="18">
        <v>36.607142857142854</v>
      </c>
      <c r="AQ121" s="22">
        <v>59.821428571428577</v>
      </c>
      <c r="AR121" s="21">
        <v>61.607142857142861</v>
      </c>
      <c r="AS121" s="18">
        <v>6.25</v>
      </c>
      <c r="AT121" s="18">
        <v>32.142857142857146</v>
      </c>
      <c r="AU121" s="22">
        <v>55.357142857142861</v>
      </c>
    </row>
    <row r="122" spans="1:47" x14ac:dyDescent="0.35">
      <c r="A122" s="17">
        <v>42186</v>
      </c>
      <c r="B122" s="21">
        <v>49.557522123893804</v>
      </c>
      <c r="C122" s="18">
        <v>31.415929203539822</v>
      </c>
      <c r="D122" s="18">
        <v>19.026548672566371</v>
      </c>
      <c r="E122" s="22">
        <v>18.141592920353983</v>
      </c>
      <c r="F122" s="21">
        <v>63.274336283185839</v>
      </c>
      <c r="G122" s="18">
        <v>16.371681415929203</v>
      </c>
      <c r="H122" s="18">
        <v>20.353982300884958</v>
      </c>
      <c r="I122" s="22">
        <v>46.902654867256636</v>
      </c>
      <c r="J122" s="21">
        <v>20.353982300884958</v>
      </c>
      <c r="K122" s="18">
        <v>20.79646017699115</v>
      </c>
      <c r="L122" s="18">
        <v>58.849557522123895</v>
      </c>
      <c r="M122" s="22">
        <v>-0.44247787610619227</v>
      </c>
      <c r="N122" s="21">
        <v>20.353982300884958</v>
      </c>
      <c r="O122" s="18">
        <v>9.7345132743362832</v>
      </c>
      <c r="P122" s="18">
        <v>69.911504424778755</v>
      </c>
      <c r="Q122" s="22">
        <v>10.619469026548675</v>
      </c>
      <c r="R122" s="21">
        <v>20.79646017699115</v>
      </c>
      <c r="S122" s="18">
        <v>79.203539823008853</v>
      </c>
      <c r="T122" s="21">
        <v>61.504424778761056</v>
      </c>
      <c r="U122" s="18">
        <v>33.628318584070797</v>
      </c>
      <c r="V122" s="18">
        <v>4.8672566371681416</v>
      </c>
      <c r="W122" s="22">
        <v>38.495575221238937</v>
      </c>
      <c r="X122" s="21">
        <v>23.451327433628318</v>
      </c>
      <c r="Y122" s="18">
        <v>5.7522123893805306</v>
      </c>
      <c r="Z122" s="18">
        <v>70.796460176991147</v>
      </c>
      <c r="AA122" s="22">
        <v>17.699115044247787</v>
      </c>
      <c r="AB122" s="18"/>
      <c r="AC122" s="18"/>
      <c r="AD122" s="18"/>
      <c r="AE122" s="18"/>
      <c r="AF122" s="21">
        <v>66.371681415929203</v>
      </c>
      <c r="AG122" s="18">
        <v>5.7522123893805306</v>
      </c>
      <c r="AH122" s="18">
        <v>27.876106194690266</v>
      </c>
      <c r="AI122" s="22">
        <v>60.619469026548671</v>
      </c>
      <c r="AJ122" s="21">
        <v>58.407079646017699</v>
      </c>
      <c r="AK122" s="18">
        <v>8.4070796460176993</v>
      </c>
      <c r="AL122" s="18">
        <v>33.185840707964601</v>
      </c>
      <c r="AM122" s="22">
        <v>50</v>
      </c>
      <c r="AN122" s="21">
        <v>66.371681415929203</v>
      </c>
      <c r="AO122" s="18">
        <v>5.3097345132743365</v>
      </c>
      <c r="AP122" s="18">
        <v>28.318584070796462</v>
      </c>
      <c r="AQ122" s="22">
        <v>61.061946902654867</v>
      </c>
      <c r="AR122" s="21">
        <v>69.469026548672559</v>
      </c>
      <c r="AS122" s="18">
        <v>6.6371681415929213</v>
      </c>
      <c r="AT122" s="18">
        <v>23.893805309734514</v>
      </c>
      <c r="AU122" s="22">
        <v>62.831858407079636</v>
      </c>
    </row>
    <row r="123" spans="1:47" x14ac:dyDescent="0.35">
      <c r="A123" s="17">
        <v>42217</v>
      </c>
      <c r="B123" s="21">
        <v>47.465437788018434</v>
      </c>
      <c r="C123" s="18">
        <v>30.875576036866359</v>
      </c>
      <c r="D123" s="18">
        <v>21.658986175115206</v>
      </c>
      <c r="E123" s="22">
        <v>16.589861751152075</v>
      </c>
      <c r="F123" s="21">
        <v>61.29032258064516</v>
      </c>
      <c r="G123" s="18">
        <v>14.285714285714285</v>
      </c>
      <c r="H123" s="18">
        <v>24.423963133640552</v>
      </c>
      <c r="I123" s="22">
        <v>47.004608294930875</v>
      </c>
      <c r="J123" s="21">
        <v>20.276497695852534</v>
      </c>
      <c r="K123" s="18">
        <v>22.119815668202765</v>
      </c>
      <c r="L123" s="18">
        <v>57.603686635944698</v>
      </c>
      <c r="M123" s="22">
        <v>-1.8433179723502313</v>
      </c>
      <c r="N123" s="21">
        <v>24.88479262672811</v>
      </c>
      <c r="O123" s="18">
        <v>8.7557603686635943</v>
      </c>
      <c r="P123" s="18">
        <v>66.359447004608299</v>
      </c>
      <c r="Q123" s="22">
        <v>16.129032258064516</v>
      </c>
      <c r="R123" s="21">
        <v>17.050691244239633</v>
      </c>
      <c r="S123" s="18">
        <v>82.94930875576037</v>
      </c>
      <c r="T123" s="21">
        <v>63.594470046082954</v>
      </c>
      <c r="U123" s="18">
        <v>29.032258064516132</v>
      </c>
      <c r="V123" s="18">
        <v>7.3732718894009217</v>
      </c>
      <c r="W123" s="22">
        <v>36.405529953917053</v>
      </c>
      <c r="X123" s="21">
        <v>23.041474654377879</v>
      </c>
      <c r="Y123" s="18">
        <v>4.6082949308755765</v>
      </c>
      <c r="Z123" s="18">
        <v>72.350230414746548</v>
      </c>
      <c r="AA123" s="22">
        <v>18.433179723502302</v>
      </c>
      <c r="AB123" s="18"/>
      <c r="AC123" s="18"/>
      <c r="AD123" s="18"/>
      <c r="AE123" s="18"/>
      <c r="AF123" s="21">
        <v>67.281105990783402</v>
      </c>
      <c r="AG123" s="18">
        <v>5.0691244239631335</v>
      </c>
      <c r="AH123" s="18">
        <v>27.649769585253459</v>
      </c>
      <c r="AI123" s="22">
        <v>62.21198156682027</v>
      </c>
      <c r="AJ123" s="21">
        <v>60.36866359447005</v>
      </c>
      <c r="AK123" s="18">
        <v>3.225806451612903</v>
      </c>
      <c r="AL123" s="18">
        <v>36.405529953917046</v>
      </c>
      <c r="AM123" s="22">
        <v>57.142857142857146</v>
      </c>
      <c r="AN123" s="21">
        <v>66.359447004608299</v>
      </c>
      <c r="AO123" s="18">
        <v>4.6082949308755765</v>
      </c>
      <c r="AP123" s="18">
        <v>29.032258064516132</v>
      </c>
      <c r="AQ123" s="22">
        <v>61.751152073732726</v>
      </c>
      <c r="AR123" s="21">
        <v>68.663594470046093</v>
      </c>
      <c r="AS123" s="18">
        <v>5.0691244239631335</v>
      </c>
      <c r="AT123" s="18">
        <v>26.267281105990779</v>
      </c>
      <c r="AU123" s="22">
        <v>63.594470046082961</v>
      </c>
    </row>
    <row r="124" spans="1:47" x14ac:dyDescent="0.35">
      <c r="A124" s="17">
        <v>42248</v>
      </c>
      <c r="B124" s="21">
        <v>47.982062780269061</v>
      </c>
      <c r="C124" s="18">
        <v>26.905829596412556</v>
      </c>
      <c r="D124" s="18">
        <v>25.112107623318387</v>
      </c>
      <c r="E124" s="22">
        <v>21.076233183856505</v>
      </c>
      <c r="F124" s="21">
        <v>68.609865470852014</v>
      </c>
      <c r="G124" s="18">
        <v>9.4170403587443943</v>
      </c>
      <c r="H124" s="18">
        <v>21.973094170403588</v>
      </c>
      <c r="I124" s="22">
        <v>59.19282511210762</v>
      </c>
      <c r="J124" s="21">
        <v>23.766816143497756</v>
      </c>
      <c r="K124" s="18">
        <v>16.591928251121075</v>
      </c>
      <c r="L124" s="18">
        <v>59.641255605381161</v>
      </c>
      <c r="M124" s="22">
        <v>7.174887892376681</v>
      </c>
      <c r="N124" s="21">
        <v>21.973094170403588</v>
      </c>
      <c r="O124" s="18">
        <v>5.3811659192825116</v>
      </c>
      <c r="P124" s="18">
        <v>72.645739910313907</v>
      </c>
      <c r="Q124" s="22">
        <v>16.591928251121075</v>
      </c>
      <c r="R124" s="21">
        <v>19.730941704035875</v>
      </c>
      <c r="S124" s="18">
        <v>80.269058295964129</v>
      </c>
      <c r="T124" s="21">
        <v>66.816143497757849</v>
      </c>
      <c r="U124" s="18">
        <v>30.044843049327351</v>
      </c>
      <c r="V124" s="18">
        <v>3.1390134529147984</v>
      </c>
      <c r="W124" s="22">
        <v>33.183856502242151</v>
      </c>
      <c r="X124" s="21">
        <v>21.076233183856502</v>
      </c>
      <c r="Y124" s="18">
        <v>4.4843049327354256</v>
      </c>
      <c r="Z124" s="18">
        <v>74.439461883408072</v>
      </c>
      <c r="AA124" s="22">
        <v>16.591928251121075</v>
      </c>
      <c r="AB124" s="18"/>
      <c r="AC124" s="18"/>
      <c r="AD124" s="18"/>
      <c r="AE124" s="18"/>
      <c r="AF124" s="21">
        <v>58.295964125560538</v>
      </c>
      <c r="AG124" s="18">
        <v>7.1748878923766819</v>
      </c>
      <c r="AH124" s="18">
        <v>34.529147982062781</v>
      </c>
      <c r="AI124" s="22">
        <v>51.121076233183857</v>
      </c>
      <c r="AJ124" s="21">
        <v>53.811659192825111</v>
      </c>
      <c r="AK124" s="18">
        <v>6.2780269058295968</v>
      </c>
      <c r="AL124" s="18">
        <v>39.91031390134529</v>
      </c>
      <c r="AM124" s="22">
        <v>47.533632286995513</v>
      </c>
      <c r="AN124" s="21">
        <v>57.847533632286996</v>
      </c>
      <c r="AO124" s="18">
        <v>4.9327354260089686</v>
      </c>
      <c r="AP124" s="18">
        <v>37.219730941704036</v>
      </c>
      <c r="AQ124" s="22">
        <v>52.914798206278029</v>
      </c>
      <c r="AR124" s="21">
        <v>59.641255605381161</v>
      </c>
      <c r="AS124" s="18">
        <v>9.4170403587443943</v>
      </c>
      <c r="AT124" s="18">
        <v>30.941704035874441</v>
      </c>
      <c r="AU124" s="22">
        <v>50.224215246636767</v>
      </c>
    </row>
    <row r="125" spans="1:47" x14ac:dyDescent="0.35">
      <c r="A125" s="17">
        <v>42278</v>
      </c>
      <c r="B125" s="21">
        <v>48.458149779735685</v>
      </c>
      <c r="C125" s="18">
        <v>30.396475770925107</v>
      </c>
      <c r="D125" s="18">
        <v>21.145374449339208</v>
      </c>
      <c r="E125" s="22">
        <v>18.061674008810577</v>
      </c>
      <c r="F125" s="21">
        <v>68.722466960352421</v>
      </c>
      <c r="G125" s="18">
        <v>7.0484581497797363</v>
      </c>
      <c r="H125" s="18">
        <v>24.229074889867842</v>
      </c>
      <c r="I125" s="22">
        <v>61.674008810572687</v>
      </c>
      <c r="J125" s="21">
        <v>22.466960352422909</v>
      </c>
      <c r="K125" s="18">
        <v>14.977973568281937</v>
      </c>
      <c r="L125" s="18">
        <v>62.555066079295152</v>
      </c>
      <c r="M125" s="22">
        <v>7.4889867841409714</v>
      </c>
      <c r="N125" s="21">
        <v>22.026431718061673</v>
      </c>
      <c r="O125" s="18">
        <v>7.0484581497797363</v>
      </c>
      <c r="P125" s="18">
        <v>70.925110132158579</v>
      </c>
      <c r="Q125" s="22">
        <v>14.977973568281936</v>
      </c>
      <c r="R125" s="21">
        <v>18.502202643171806</v>
      </c>
      <c r="S125" s="18">
        <v>81.497797356828201</v>
      </c>
      <c r="T125" s="21">
        <v>65.63876651982379</v>
      </c>
      <c r="U125" s="18">
        <v>30.837004405286343</v>
      </c>
      <c r="V125" s="18">
        <v>3.5242290748898681</v>
      </c>
      <c r="W125" s="22">
        <v>34.36123348017621</v>
      </c>
      <c r="X125" s="21">
        <v>23.788546255506606</v>
      </c>
      <c r="Y125" s="18">
        <v>3.9647577092511015</v>
      </c>
      <c r="Z125" s="18">
        <v>72.24669603524228</v>
      </c>
      <c r="AA125" s="22">
        <v>19.823788546255503</v>
      </c>
      <c r="AB125" s="18"/>
      <c r="AC125" s="18"/>
      <c r="AD125" s="18"/>
      <c r="AE125" s="18"/>
      <c r="AF125" s="21">
        <v>62.555066079295152</v>
      </c>
      <c r="AG125" s="18">
        <v>4.4052863436123353</v>
      </c>
      <c r="AH125" s="18">
        <v>33.039647577092509</v>
      </c>
      <c r="AI125" s="22">
        <v>58.149779735682813</v>
      </c>
      <c r="AJ125" s="21">
        <v>55.506607929515418</v>
      </c>
      <c r="AK125" s="18">
        <v>4.4052863436123353</v>
      </c>
      <c r="AL125" s="18">
        <v>40.08810572687225</v>
      </c>
      <c r="AM125" s="22">
        <v>51.101321585903079</v>
      </c>
      <c r="AN125" s="21">
        <v>59.91189427312775</v>
      </c>
      <c r="AO125" s="18">
        <v>4.8458149779735686</v>
      </c>
      <c r="AP125" s="18">
        <v>35.242290748898682</v>
      </c>
      <c r="AQ125" s="22">
        <v>55.066079295154182</v>
      </c>
      <c r="AR125" s="21">
        <v>57.709251101321591</v>
      </c>
      <c r="AS125" s="18">
        <v>7.0484581497797363</v>
      </c>
      <c r="AT125" s="18">
        <v>35.242290748898682</v>
      </c>
      <c r="AU125" s="22">
        <v>50.660792951541858</v>
      </c>
    </row>
    <row r="126" spans="1:47" x14ac:dyDescent="0.35">
      <c r="A126" s="17">
        <v>42309</v>
      </c>
      <c r="B126" s="21">
        <v>52.232142857142861</v>
      </c>
      <c r="C126" s="18">
        <v>29.910714285714285</v>
      </c>
      <c r="D126" s="18">
        <v>17.857142857142858</v>
      </c>
      <c r="E126" s="22">
        <v>22.321428571428577</v>
      </c>
      <c r="F126" s="21">
        <v>72.321428571428569</v>
      </c>
      <c r="G126" s="18">
        <v>8.4821428571428577</v>
      </c>
      <c r="H126" s="18">
        <v>19.196428571428573</v>
      </c>
      <c r="I126" s="22">
        <v>63.839285714285708</v>
      </c>
      <c r="J126" s="21">
        <v>26.339285714285715</v>
      </c>
      <c r="K126" s="18">
        <v>16.071428571428573</v>
      </c>
      <c r="L126" s="18">
        <v>57.589285714285708</v>
      </c>
      <c r="M126" s="22">
        <v>10.267857142857142</v>
      </c>
      <c r="N126" s="21">
        <v>20.089285714285715</v>
      </c>
      <c r="O126" s="18">
        <v>8.4821428571428577</v>
      </c>
      <c r="P126" s="18">
        <v>71.428571428571431</v>
      </c>
      <c r="Q126" s="22">
        <v>11.607142857142858</v>
      </c>
      <c r="R126" s="21">
        <v>19.196428571428573</v>
      </c>
      <c r="S126" s="18">
        <v>80.803571428571431</v>
      </c>
      <c r="T126" s="21">
        <v>64.732142857142861</v>
      </c>
      <c r="U126" s="18">
        <v>32.142857142857146</v>
      </c>
      <c r="V126" s="18">
        <v>3.125</v>
      </c>
      <c r="W126" s="22">
        <v>35.267857142857146</v>
      </c>
      <c r="X126" s="21">
        <v>31.25</v>
      </c>
      <c r="Y126" s="18">
        <v>3.125</v>
      </c>
      <c r="Z126" s="18">
        <v>65.625</v>
      </c>
      <c r="AA126" s="22">
        <v>28.125</v>
      </c>
      <c r="AB126" s="18"/>
      <c r="AC126" s="18"/>
      <c r="AD126" s="18"/>
      <c r="AE126" s="18"/>
      <c r="AF126" s="21">
        <v>66.071428571428569</v>
      </c>
      <c r="AG126" s="18">
        <v>6.25</v>
      </c>
      <c r="AH126" s="18">
        <v>27.678571428571431</v>
      </c>
      <c r="AI126" s="22">
        <v>59.821428571428569</v>
      </c>
      <c r="AJ126" s="21">
        <v>65.625</v>
      </c>
      <c r="AK126" s="18">
        <v>3.5714285714285712</v>
      </c>
      <c r="AL126" s="18">
        <v>30.803571428571431</v>
      </c>
      <c r="AM126" s="22">
        <v>62.053571428571431</v>
      </c>
      <c r="AN126" s="21">
        <v>67.410714285714292</v>
      </c>
      <c r="AO126" s="18">
        <v>4.0178571428571432</v>
      </c>
      <c r="AP126" s="18">
        <v>28.571428571428569</v>
      </c>
      <c r="AQ126" s="22">
        <v>63.392857142857146</v>
      </c>
      <c r="AR126" s="21">
        <v>65.178571428571431</v>
      </c>
      <c r="AS126" s="18">
        <v>5.8035714285714288</v>
      </c>
      <c r="AT126" s="18">
        <v>29.017857142857146</v>
      </c>
      <c r="AU126" s="22">
        <v>59.375</v>
      </c>
    </row>
    <row r="127" spans="1:47" x14ac:dyDescent="0.35">
      <c r="A127" s="17">
        <v>42339</v>
      </c>
      <c r="B127" s="21">
        <v>58.295964125560538</v>
      </c>
      <c r="C127" s="18">
        <v>27.802690582959645</v>
      </c>
      <c r="D127" s="18">
        <v>13.901345291479823</v>
      </c>
      <c r="E127" s="22">
        <v>30.493273542600893</v>
      </c>
      <c r="F127" s="21">
        <v>67.264573991031398</v>
      </c>
      <c r="G127" s="18">
        <v>11.659192825112108</v>
      </c>
      <c r="H127" s="18">
        <v>21.076233183856502</v>
      </c>
      <c r="I127" s="22">
        <v>55.60538116591929</v>
      </c>
      <c r="J127" s="21">
        <v>20.179372197309416</v>
      </c>
      <c r="K127" s="18">
        <v>18.834080717488789</v>
      </c>
      <c r="L127" s="18">
        <v>60.986547085201792</v>
      </c>
      <c r="M127" s="22">
        <v>1.3452914798206272</v>
      </c>
      <c r="N127" s="21">
        <v>20.627802690582961</v>
      </c>
      <c r="O127" s="18">
        <v>8.5201793721973083</v>
      </c>
      <c r="P127" s="18">
        <v>70.852017937219742</v>
      </c>
      <c r="Q127" s="22">
        <v>12.107623318385652</v>
      </c>
      <c r="R127" s="21">
        <v>15.246636771300448</v>
      </c>
      <c r="S127" s="18">
        <v>84.753363228699556</v>
      </c>
      <c r="T127" s="21">
        <v>60.538116591928251</v>
      </c>
      <c r="U127" s="18">
        <v>33.632286995515699</v>
      </c>
      <c r="V127" s="18">
        <v>5.8295964125560538</v>
      </c>
      <c r="W127" s="22">
        <v>39.461883408071756</v>
      </c>
      <c r="X127" s="21">
        <v>34.080717488789233</v>
      </c>
      <c r="Y127" s="18">
        <v>4.9327354260089686</v>
      </c>
      <c r="Z127" s="18">
        <v>60.986547085201792</v>
      </c>
      <c r="AA127" s="22">
        <v>29.147982062780265</v>
      </c>
      <c r="AB127" s="18"/>
      <c r="AC127" s="18"/>
      <c r="AD127" s="18"/>
      <c r="AE127" s="18"/>
      <c r="AF127" s="21">
        <v>69.506726457399111</v>
      </c>
      <c r="AG127" s="18">
        <v>4.9327354260089686</v>
      </c>
      <c r="AH127" s="18">
        <v>25.560538116591928</v>
      </c>
      <c r="AI127" s="22">
        <v>64.573991031390136</v>
      </c>
      <c r="AJ127" s="21">
        <v>68.609865470852014</v>
      </c>
      <c r="AK127" s="18">
        <v>3.1390134529147984</v>
      </c>
      <c r="AL127" s="18">
        <v>28.251121076233183</v>
      </c>
      <c r="AM127" s="22">
        <v>65.470852017937219</v>
      </c>
      <c r="AN127" s="21">
        <v>72.197309417040358</v>
      </c>
      <c r="AO127" s="18">
        <v>2.2421524663677128</v>
      </c>
      <c r="AP127" s="18">
        <v>25.560538116591928</v>
      </c>
      <c r="AQ127" s="22">
        <v>69.955156950672645</v>
      </c>
      <c r="AR127" s="21">
        <v>67.264573991031398</v>
      </c>
      <c r="AS127" s="18">
        <v>6.2780269058295968</v>
      </c>
      <c r="AT127" s="18">
        <v>26.457399103139011</v>
      </c>
      <c r="AU127" s="22">
        <v>60.986547085201799</v>
      </c>
    </row>
    <row r="128" spans="1:47" x14ac:dyDescent="0.35">
      <c r="A128" s="17">
        <v>42370</v>
      </c>
      <c r="B128" s="21">
        <v>49.107142857142854</v>
      </c>
      <c r="C128" s="18">
        <v>33.035714285714285</v>
      </c>
      <c r="D128" s="18">
        <v>17.857142857142858</v>
      </c>
      <c r="E128" s="22">
        <v>16.071428571428569</v>
      </c>
      <c r="F128" s="21">
        <v>69.196428571428569</v>
      </c>
      <c r="G128" s="18">
        <v>14.285714285714285</v>
      </c>
      <c r="H128" s="18">
        <v>16.517857142857142</v>
      </c>
      <c r="I128" s="22">
        <v>54.910714285714285</v>
      </c>
      <c r="J128" s="21">
        <v>23.214285714285715</v>
      </c>
      <c r="K128" s="18">
        <v>18.75</v>
      </c>
      <c r="L128" s="18">
        <v>58.035714285714292</v>
      </c>
      <c r="M128" s="22">
        <v>4.4642857142857153</v>
      </c>
      <c r="N128" s="21">
        <v>22.321428571428573</v>
      </c>
      <c r="O128" s="18">
        <v>9.375</v>
      </c>
      <c r="P128" s="18">
        <v>68.303571428571431</v>
      </c>
      <c r="Q128" s="22">
        <v>12.946428571428573</v>
      </c>
      <c r="R128" s="21">
        <v>17.410714285714285</v>
      </c>
      <c r="S128" s="18">
        <v>82.589285714285708</v>
      </c>
      <c r="T128" s="21">
        <v>59.821428571428569</v>
      </c>
      <c r="U128" s="18">
        <v>34.375</v>
      </c>
      <c r="V128" s="18">
        <v>5.8035714285714288</v>
      </c>
      <c r="W128" s="22">
        <v>40.178571428571431</v>
      </c>
      <c r="X128" s="21">
        <v>27.232142857142854</v>
      </c>
      <c r="Y128" s="18">
        <v>5.3571428571428568</v>
      </c>
      <c r="Z128" s="18">
        <v>67.410714285714292</v>
      </c>
      <c r="AA128" s="22">
        <v>21.874999999999996</v>
      </c>
      <c r="AB128" s="18"/>
      <c r="AC128" s="18"/>
      <c r="AD128" s="18"/>
      <c r="AE128" s="18"/>
      <c r="AF128" s="21">
        <v>65.178571428571431</v>
      </c>
      <c r="AG128" s="18">
        <v>8.0357142857142865</v>
      </c>
      <c r="AH128" s="18">
        <v>26.785714285714285</v>
      </c>
      <c r="AI128" s="22">
        <v>57.142857142857146</v>
      </c>
      <c r="AJ128" s="21">
        <v>59.375</v>
      </c>
      <c r="AK128" s="18">
        <v>4.9107142857142856</v>
      </c>
      <c r="AL128" s="18">
        <v>35.714285714285715</v>
      </c>
      <c r="AM128" s="22">
        <v>54.464285714285715</v>
      </c>
      <c r="AN128" s="21">
        <v>63.392857142857139</v>
      </c>
      <c r="AO128" s="18">
        <v>2.6785714285714284</v>
      </c>
      <c r="AP128" s="18">
        <v>33.928571428571431</v>
      </c>
      <c r="AQ128" s="22">
        <v>60.714285714285708</v>
      </c>
      <c r="AR128" s="21">
        <v>63.839285714285708</v>
      </c>
      <c r="AS128" s="18">
        <v>7.5892857142857135</v>
      </c>
      <c r="AT128" s="18">
        <v>28.571428571428569</v>
      </c>
      <c r="AU128" s="22">
        <v>56.249999999999993</v>
      </c>
    </row>
    <row r="129" spans="1:47" x14ac:dyDescent="0.35">
      <c r="A129" s="17">
        <v>42401</v>
      </c>
      <c r="B129" s="21">
        <v>48.898678414096921</v>
      </c>
      <c r="C129" s="18">
        <v>32.599118942731273</v>
      </c>
      <c r="D129" s="18">
        <v>18.502202643171806</v>
      </c>
      <c r="E129" s="22">
        <v>16.299559471365647</v>
      </c>
      <c r="F129" s="21">
        <v>70.484581497797365</v>
      </c>
      <c r="G129" s="18">
        <v>11.894273127753303</v>
      </c>
      <c r="H129" s="18">
        <v>17.621145374449341</v>
      </c>
      <c r="I129" s="22">
        <v>58.590308370044063</v>
      </c>
      <c r="J129" s="21">
        <v>19.823788546255507</v>
      </c>
      <c r="K129" s="18">
        <v>16.740088105726873</v>
      </c>
      <c r="L129" s="18">
        <v>63.436123348017624</v>
      </c>
      <c r="M129" s="22">
        <v>3.0837004405286343</v>
      </c>
      <c r="N129" s="21">
        <v>18.502202643171806</v>
      </c>
      <c r="O129" s="18">
        <v>7.0484581497797363</v>
      </c>
      <c r="P129" s="18">
        <v>74.449339207048453</v>
      </c>
      <c r="Q129" s="22">
        <v>11.453744493392069</v>
      </c>
      <c r="R129" s="21">
        <v>17.621145374449341</v>
      </c>
      <c r="S129" s="18">
        <v>82.378854625550659</v>
      </c>
      <c r="T129" s="21">
        <v>63.876651982378853</v>
      </c>
      <c r="U129" s="18">
        <v>32.599118942731273</v>
      </c>
      <c r="V129" s="18">
        <v>3.5242290748898681</v>
      </c>
      <c r="W129" s="22">
        <v>36.12334801762114</v>
      </c>
      <c r="X129" s="21">
        <v>29.074889867841406</v>
      </c>
      <c r="Y129" s="18">
        <v>3.0837004405286343</v>
      </c>
      <c r="Z129" s="18">
        <v>67.841409691629963</v>
      </c>
      <c r="AA129" s="22">
        <v>25.991189427312772</v>
      </c>
      <c r="AB129" s="18"/>
      <c r="AC129" s="18"/>
      <c r="AD129" s="18"/>
      <c r="AE129" s="18"/>
      <c r="AF129" s="21">
        <v>59.471365638766514</v>
      </c>
      <c r="AG129" s="18">
        <v>9.6916299559471373</v>
      </c>
      <c r="AH129" s="18">
        <v>30.837004405286343</v>
      </c>
      <c r="AI129" s="22">
        <v>49.779735682819378</v>
      </c>
      <c r="AJ129" s="21">
        <v>55.506607929515418</v>
      </c>
      <c r="AK129" s="18">
        <v>4.8458149779735686</v>
      </c>
      <c r="AL129" s="18">
        <v>39.647577092511014</v>
      </c>
      <c r="AM129" s="22">
        <v>50.66079295154185</v>
      </c>
      <c r="AN129" s="21">
        <v>59.91189427312775</v>
      </c>
      <c r="AO129" s="18">
        <v>4.8458149779735686</v>
      </c>
      <c r="AP129" s="18">
        <v>35.242290748898682</v>
      </c>
      <c r="AQ129" s="22">
        <v>55.066079295154182</v>
      </c>
      <c r="AR129" s="21">
        <v>55.506607929515418</v>
      </c>
      <c r="AS129" s="18">
        <v>12.334801762114537</v>
      </c>
      <c r="AT129" s="18">
        <v>32.158590308370044</v>
      </c>
      <c r="AU129" s="22">
        <v>43.171806167400881</v>
      </c>
    </row>
    <row r="130" spans="1:47" x14ac:dyDescent="0.35">
      <c r="A130" s="17">
        <v>42430</v>
      </c>
      <c r="B130" s="21">
        <v>42.920353982300888</v>
      </c>
      <c r="C130" s="18">
        <v>36.725663716814161</v>
      </c>
      <c r="D130" s="18">
        <v>20.353982300884958</v>
      </c>
      <c r="E130" s="22">
        <v>6.1946902654867273</v>
      </c>
      <c r="F130" s="21">
        <v>67.69911504424779</v>
      </c>
      <c r="G130" s="18">
        <v>12.831858407079647</v>
      </c>
      <c r="H130" s="18">
        <v>19.469026548672566</v>
      </c>
      <c r="I130" s="22">
        <v>54.86725663716814</v>
      </c>
      <c r="J130" s="21">
        <v>19.026548672566371</v>
      </c>
      <c r="K130" s="18">
        <v>15.044247787610621</v>
      </c>
      <c r="L130" s="18">
        <v>65.929203539823007</v>
      </c>
      <c r="M130" s="22">
        <v>3.98230088495575</v>
      </c>
      <c r="N130" s="21">
        <v>19.911504424778762</v>
      </c>
      <c r="O130" s="18">
        <v>8.4070796460176993</v>
      </c>
      <c r="P130" s="18">
        <v>71.681415929203538</v>
      </c>
      <c r="Q130" s="22">
        <v>11.504424778761063</v>
      </c>
      <c r="R130" s="21">
        <v>19.911504424778762</v>
      </c>
      <c r="S130" s="18">
        <v>80.088495575221245</v>
      </c>
      <c r="T130" s="21">
        <v>62.831858407079643</v>
      </c>
      <c r="U130" s="18">
        <v>33.628318584070797</v>
      </c>
      <c r="V130" s="18">
        <v>3.5398230088495577</v>
      </c>
      <c r="W130" s="22">
        <v>37.168141592920357</v>
      </c>
      <c r="X130" s="21">
        <v>24.336283185840706</v>
      </c>
      <c r="Y130" s="18">
        <v>6.1946902654867255</v>
      </c>
      <c r="Z130" s="18">
        <v>69.469026548672559</v>
      </c>
      <c r="AA130" s="22">
        <v>18.141592920353979</v>
      </c>
      <c r="AB130" s="18"/>
      <c r="AC130" s="18"/>
      <c r="AD130" s="18"/>
      <c r="AE130" s="18"/>
      <c r="AF130" s="21">
        <v>53.982300884955748</v>
      </c>
      <c r="AG130" s="18">
        <v>7.5221238938053103</v>
      </c>
      <c r="AH130" s="18">
        <v>38.495575221238937</v>
      </c>
      <c r="AI130" s="22">
        <v>46.460176991150441</v>
      </c>
      <c r="AJ130" s="21">
        <v>50.442477876106196</v>
      </c>
      <c r="AK130" s="18">
        <v>3.9823008849557522</v>
      </c>
      <c r="AL130" s="18">
        <v>45.575221238938049</v>
      </c>
      <c r="AM130" s="22">
        <v>46.460176991150441</v>
      </c>
      <c r="AN130" s="21">
        <v>53.982300884955748</v>
      </c>
      <c r="AO130" s="18">
        <v>2.2123893805309733</v>
      </c>
      <c r="AP130" s="18">
        <v>43.805309734513273</v>
      </c>
      <c r="AQ130" s="22">
        <v>51.769911504424776</v>
      </c>
      <c r="AR130" s="21">
        <v>47.787610619469028</v>
      </c>
      <c r="AS130" s="18">
        <v>12.831858407079647</v>
      </c>
      <c r="AT130" s="18">
        <v>39.380530973451329</v>
      </c>
      <c r="AU130" s="22">
        <v>34.955752212389385</v>
      </c>
    </row>
    <row r="131" spans="1:47" x14ac:dyDescent="0.35">
      <c r="A131" s="17">
        <v>42461</v>
      </c>
      <c r="B131" s="21">
        <v>46.666666666666664</v>
      </c>
      <c r="C131" s="18">
        <v>34.666666666666671</v>
      </c>
      <c r="D131" s="18">
        <v>18.666666666666668</v>
      </c>
      <c r="E131" s="22">
        <v>11.999999999999993</v>
      </c>
      <c r="F131" s="21">
        <v>69.777777777777786</v>
      </c>
      <c r="G131" s="18">
        <v>9.7777777777777786</v>
      </c>
      <c r="H131" s="18">
        <v>20.444444444444446</v>
      </c>
      <c r="I131" s="22">
        <v>60.000000000000007</v>
      </c>
      <c r="J131" s="21">
        <v>21.333333333333336</v>
      </c>
      <c r="K131" s="18">
        <v>15.111111111111111</v>
      </c>
      <c r="L131" s="18">
        <v>63.555555555555557</v>
      </c>
      <c r="M131" s="22">
        <v>6.222222222222225</v>
      </c>
      <c r="N131" s="21">
        <v>21.777777777777775</v>
      </c>
      <c r="O131" s="18">
        <v>12</v>
      </c>
      <c r="P131" s="18">
        <v>66.222222222222229</v>
      </c>
      <c r="Q131" s="22">
        <v>9.777777777777775</v>
      </c>
      <c r="R131" s="21">
        <v>20</v>
      </c>
      <c r="S131" s="18">
        <v>80</v>
      </c>
      <c r="T131" s="21">
        <v>62.666666666666671</v>
      </c>
      <c r="U131" s="18">
        <v>33.777777777777779</v>
      </c>
      <c r="V131" s="18">
        <v>3.5555555555555554</v>
      </c>
      <c r="W131" s="22">
        <v>37.333333333333336</v>
      </c>
      <c r="X131" s="21">
        <v>26.666666666666668</v>
      </c>
      <c r="Y131" s="18">
        <v>4</v>
      </c>
      <c r="Z131" s="18">
        <v>69.333333333333343</v>
      </c>
      <c r="AA131" s="22">
        <v>22.666666666666668</v>
      </c>
      <c r="AB131" s="18"/>
      <c r="AC131" s="18"/>
      <c r="AD131" s="18"/>
      <c r="AE131" s="18"/>
      <c r="AF131" s="21">
        <v>55.111111111111114</v>
      </c>
      <c r="AG131" s="18">
        <v>7.5555555555555554</v>
      </c>
      <c r="AH131" s="18">
        <v>37.333333333333336</v>
      </c>
      <c r="AI131" s="22">
        <v>47.555555555555557</v>
      </c>
      <c r="AJ131" s="21">
        <v>48</v>
      </c>
      <c r="AK131" s="18">
        <v>3.1111111111111112</v>
      </c>
      <c r="AL131" s="18">
        <v>48.888888888888886</v>
      </c>
      <c r="AM131" s="22">
        <v>44.888888888888886</v>
      </c>
      <c r="AN131" s="21">
        <v>45.777777777777779</v>
      </c>
      <c r="AO131" s="18">
        <v>4</v>
      </c>
      <c r="AP131" s="18">
        <v>50.222222222222221</v>
      </c>
      <c r="AQ131" s="22">
        <v>41.777777777777779</v>
      </c>
      <c r="AR131" s="21">
        <v>53.333333333333336</v>
      </c>
      <c r="AS131" s="18">
        <v>8.8888888888888893</v>
      </c>
      <c r="AT131" s="18">
        <v>37.777777777777779</v>
      </c>
      <c r="AU131" s="22">
        <v>44.444444444444443</v>
      </c>
    </row>
    <row r="132" spans="1:47" x14ac:dyDescent="0.35">
      <c r="A132" s="17">
        <v>42491</v>
      </c>
      <c r="B132" s="21">
        <v>43.946188340807176</v>
      </c>
      <c r="C132" s="18">
        <v>32.735426008968609</v>
      </c>
      <c r="D132" s="18">
        <v>23.318385650224215</v>
      </c>
      <c r="E132" s="22">
        <v>11.210762331838566</v>
      </c>
      <c r="F132" s="21">
        <v>67.264573991031398</v>
      </c>
      <c r="G132" s="18">
        <v>10.31390134529148</v>
      </c>
      <c r="H132" s="18">
        <v>22.421524663677133</v>
      </c>
      <c r="I132" s="22">
        <v>56.950672645739914</v>
      </c>
      <c r="J132" s="21">
        <v>19.282511210762333</v>
      </c>
      <c r="K132" s="18">
        <v>17.937219730941703</v>
      </c>
      <c r="L132" s="18">
        <v>62.780269058295971</v>
      </c>
      <c r="M132" s="22">
        <v>1.3452914798206308</v>
      </c>
      <c r="N132" s="21">
        <v>19.282511210762333</v>
      </c>
      <c r="O132" s="18">
        <v>7.1748878923766819</v>
      </c>
      <c r="P132" s="18">
        <v>73.542600896860989</v>
      </c>
      <c r="Q132" s="22">
        <v>12.107623318385652</v>
      </c>
      <c r="R132" s="21">
        <v>19.282511210762333</v>
      </c>
      <c r="S132" s="18">
        <v>80.717488789237663</v>
      </c>
      <c r="T132" s="21">
        <v>65.02242152466367</v>
      </c>
      <c r="U132" s="18">
        <v>31.390134529147986</v>
      </c>
      <c r="V132" s="18">
        <v>3.5874439461883409</v>
      </c>
      <c r="W132" s="22">
        <v>34.97757847533633</v>
      </c>
      <c r="X132" s="21">
        <v>27.802690582959645</v>
      </c>
      <c r="Y132" s="18">
        <v>3.1390134529147984</v>
      </c>
      <c r="Z132" s="18">
        <v>69.058295964125563</v>
      </c>
      <c r="AA132" s="22">
        <v>24.663677130044846</v>
      </c>
      <c r="AB132" s="18"/>
      <c r="AC132" s="18"/>
      <c r="AD132" s="18"/>
      <c r="AE132" s="18"/>
      <c r="AF132" s="21">
        <v>51.569506726457405</v>
      </c>
      <c r="AG132" s="18">
        <v>4.4843049327354256</v>
      </c>
      <c r="AH132" s="18">
        <v>43.946188340807176</v>
      </c>
      <c r="AI132" s="22">
        <v>47.085201793721978</v>
      </c>
      <c r="AJ132" s="21">
        <v>45.739910313901348</v>
      </c>
      <c r="AK132" s="18">
        <v>8.9686098654708513</v>
      </c>
      <c r="AL132" s="18">
        <v>45.291479820627799</v>
      </c>
      <c r="AM132" s="22">
        <v>36.771300448430495</v>
      </c>
      <c r="AN132" s="21">
        <v>50.224215246636774</v>
      </c>
      <c r="AO132" s="18">
        <v>5.3811659192825116</v>
      </c>
      <c r="AP132" s="18">
        <v>44.394618834080717</v>
      </c>
      <c r="AQ132" s="22">
        <v>44.843049327354265</v>
      </c>
      <c r="AR132" s="21">
        <v>48.430493273542602</v>
      </c>
      <c r="AS132" s="18">
        <v>8.5201793721973083</v>
      </c>
      <c r="AT132" s="18">
        <v>43.049327354260093</v>
      </c>
      <c r="AU132" s="22">
        <v>39.91031390134529</v>
      </c>
    </row>
    <row r="133" spans="1:47" x14ac:dyDescent="0.35">
      <c r="A133" s="17">
        <v>42522</v>
      </c>
      <c r="B133" s="21">
        <v>44.493392070484582</v>
      </c>
      <c r="C133" s="18">
        <v>33.480176211453745</v>
      </c>
      <c r="D133" s="18">
        <v>22.026431718061673</v>
      </c>
      <c r="E133" s="22">
        <v>11.013215859030836</v>
      </c>
      <c r="F133" s="21">
        <v>64.757709251101332</v>
      </c>
      <c r="G133" s="18">
        <v>13.215859030837004</v>
      </c>
      <c r="H133" s="18">
        <v>22.026431718061673</v>
      </c>
      <c r="I133" s="22">
        <v>51.54185022026433</v>
      </c>
      <c r="J133" s="21">
        <v>15.418502202643172</v>
      </c>
      <c r="K133" s="18">
        <v>16.299559471365637</v>
      </c>
      <c r="L133" s="18">
        <v>68.281938325991192</v>
      </c>
      <c r="M133" s="22">
        <v>-0.88105726872246493</v>
      </c>
      <c r="N133" s="21">
        <v>17.621145374449341</v>
      </c>
      <c r="O133" s="18">
        <v>7.929515418502203</v>
      </c>
      <c r="P133" s="18">
        <v>74.449339207048453</v>
      </c>
      <c r="Q133" s="22">
        <v>9.6916299559471391</v>
      </c>
      <c r="R133" s="21">
        <v>18.502202643171806</v>
      </c>
      <c r="S133" s="18">
        <v>81.497797356828201</v>
      </c>
      <c r="T133" s="21">
        <v>61.674008810572687</v>
      </c>
      <c r="U133" s="18">
        <v>30.837004405286343</v>
      </c>
      <c r="V133" s="18">
        <v>7.4889867841409687</v>
      </c>
      <c r="W133" s="22">
        <v>38.325991189427313</v>
      </c>
      <c r="X133" s="21">
        <v>19.823788546255507</v>
      </c>
      <c r="Y133" s="18">
        <v>4.4052863436123353</v>
      </c>
      <c r="Z133" s="18">
        <v>75.770925110132154</v>
      </c>
      <c r="AA133" s="22">
        <v>15.418502202643172</v>
      </c>
      <c r="AB133" s="18"/>
      <c r="AC133" s="18"/>
      <c r="AD133" s="18"/>
      <c r="AE133" s="18"/>
      <c r="AF133" s="21">
        <v>48.458149779735685</v>
      </c>
      <c r="AG133" s="18">
        <v>6.1674008810572687</v>
      </c>
      <c r="AH133" s="18">
        <v>45.374449339207047</v>
      </c>
      <c r="AI133" s="22">
        <v>42.290748898678416</v>
      </c>
      <c r="AJ133" s="21">
        <v>46.696035242290748</v>
      </c>
      <c r="AK133" s="18">
        <v>6.1674008810572687</v>
      </c>
      <c r="AL133" s="18">
        <v>47.136563876651984</v>
      </c>
      <c r="AM133" s="22">
        <v>40.528634361233479</v>
      </c>
      <c r="AN133" s="21">
        <v>54.185022026431717</v>
      </c>
      <c r="AO133" s="18">
        <v>3.5242290748898681</v>
      </c>
      <c r="AP133" s="18">
        <v>42.290748898678416</v>
      </c>
      <c r="AQ133" s="22">
        <v>50.66079295154185</v>
      </c>
      <c r="AR133" s="21">
        <v>47.577092511013213</v>
      </c>
      <c r="AS133" s="18">
        <v>7.4889867841409687</v>
      </c>
      <c r="AT133" s="18">
        <v>44.933920704845818</v>
      </c>
      <c r="AU133" s="22">
        <v>40.088105726872243</v>
      </c>
    </row>
    <row r="134" spans="1:47" x14ac:dyDescent="0.35">
      <c r="A134" s="17">
        <v>42552</v>
      </c>
      <c r="B134" s="21">
        <v>41.777777777777779</v>
      </c>
      <c r="C134" s="18">
        <v>36.888888888888886</v>
      </c>
      <c r="D134" s="18">
        <v>21.333333333333336</v>
      </c>
      <c r="E134" s="22">
        <v>4.8888888888888928</v>
      </c>
      <c r="F134" s="21">
        <v>63.555555555555557</v>
      </c>
      <c r="G134" s="18">
        <v>8.4444444444444446</v>
      </c>
      <c r="H134" s="18">
        <v>28.000000000000004</v>
      </c>
      <c r="I134" s="22">
        <v>55.111111111111114</v>
      </c>
      <c r="J134" s="21">
        <v>16.888888888888889</v>
      </c>
      <c r="K134" s="18">
        <v>16.888888888888889</v>
      </c>
      <c r="L134" s="18">
        <v>66.222222222222229</v>
      </c>
      <c r="M134" s="22">
        <v>0</v>
      </c>
      <c r="N134" s="21">
        <v>14.222222222222221</v>
      </c>
      <c r="O134" s="18">
        <v>6.666666666666667</v>
      </c>
      <c r="P134" s="18">
        <v>79.111111111111114</v>
      </c>
      <c r="Q134" s="22">
        <v>7.5555555555555545</v>
      </c>
      <c r="R134" s="21">
        <v>19.111111111111111</v>
      </c>
      <c r="S134" s="18">
        <v>80.888888888888886</v>
      </c>
      <c r="T134" s="21">
        <v>61.333333333333329</v>
      </c>
      <c r="U134" s="18">
        <v>34.666666666666671</v>
      </c>
      <c r="V134" s="18">
        <v>4</v>
      </c>
      <c r="W134" s="22">
        <v>38.666666666666671</v>
      </c>
      <c r="X134" s="21">
        <v>23.555555555555554</v>
      </c>
      <c r="Y134" s="18">
        <v>1.7777777777777777</v>
      </c>
      <c r="Z134" s="18">
        <v>74.666666666666671</v>
      </c>
      <c r="AA134" s="22">
        <v>21.777777777777775</v>
      </c>
      <c r="AB134" s="18"/>
      <c r="AC134" s="18"/>
      <c r="AD134" s="18"/>
      <c r="AE134" s="18"/>
      <c r="AF134" s="21">
        <v>49.333333333333336</v>
      </c>
      <c r="AG134" s="18">
        <v>8.4444444444444446</v>
      </c>
      <c r="AH134" s="18">
        <v>42.222222222222221</v>
      </c>
      <c r="AI134" s="22">
        <v>40.888888888888893</v>
      </c>
      <c r="AJ134" s="21">
        <v>46.666666666666664</v>
      </c>
      <c r="AK134" s="18">
        <v>4.8888888888888893</v>
      </c>
      <c r="AL134" s="18">
        <v>48.444444444444443</v>
      </c>
      <c r="AM134" s="22">
        <v>41.777777777777771</v>
      </c>
      <c r="AN134" s="21">
        <v>49.333333333333336</v>
      </c>
      <c r="AO134" s="18">
        <v>5.3333333333333339</v>
      </c>
      <c r="AP134" s="18">
        <v>45.333333333333329</v>
      </c>
      <c r="AQ134" s="22">
        <v>44</v>
      </c>
      <c r="AR134" s="21">
        <v>43.111111111111114</v>
      </c>
      <c r="AS134" s="18">
        <v>9.3333333333333339</v>
      </c>
      <c r="AT134" s="18">
        <v>47.555555555555557</v>
      </c>
      <c r="AU134" s="22">
        <v>33.777777777777779</v>
      </c>
    </row>
    <row r="135" spans="1:47" x14ac:dyDescent="0.35">
      <c r="A135" s="17">
        <v>42583</v>
      </c>
      <c r="B135" s="21">
        <v>41.921397379912662</v>
      </c>
      <c r="C135" s="18">
        <v>30.131004366812224</v>
      </c>
      <c r="D135" s="18">
        <v>27.947598253275107</v>
      </c>
      <c r="E135" s="22">
        <v>11.790393013100438</v>
      </c>
      <c r="F135" s="21">
        <v>62.882096069869</v>
      </c>
      <c r="G135" s="18">
        <v>9.1703056768558966</v>
      </c>
      <c r="H135" s="18">
        <v>27.947598253275107</v>
      </c>
      <c r="I135" s="22">
        <v>53.711790393013104</v>
      </c>
      <c r="J135" s="21">
        <v>13.973799126637553</v>
      </c>
      <c r="K135" s="18">
        <v>16.593886462882097</v>
      </c>
      <c r="L135" s="18">
        <v>69.432314410480345</v>
      </c>
      <c r="M135" s="22">
        <v>-2.6200873362445432</v>
      </c>
      <c r="N135" s="21">
        <v>17.467248908296941</v>
      </c>
      <c r="O135" s="18">
        <v>10.043668122270741</v>
      </c>
      <c r="P135" s="18">
        <v>72.489082969432317</v>
      </c>
      <c r="Q135" s="22">
        <v>7.4235807860262</v>
      </c>
      <c r="R135" s="21">
        <v>20.52401746724891</v>
      </c>
      <c r="S135" s="18">
        <v>79.47598253275109</v>
      </c>
      <c r="T135" s="21">
        <v>57.20524017467249</v>
      </c>
      <c r="U135" s="18">
        <v>37.554585152838428</v>
      </c>
      <c r="V135" s="18">
        <v>5.2401746724890828</v>
      </c>
      <c r="W135" s="22">
        <v>42.79475982532751</v>
      </c>
      <c r="X135" s="21">
        <v>23.580786026200872</v>
      </c>
      <c r="Y135" s="18">
        <v>6.1135371179039302</v>
      </c>
      <c r="Z135" s="18">
        <v>70.3056768558952</v>
      </c>
      <c r="AA135" s="22">
        <v>17.467248908296941</v>
      </c>
      <c r="AB135" s="18"/>
      <c r="AC135" s="18"/>
      <c r="AD135" s="18"/>
      <c r="AE135" s="18"/>
      <c r="AF135" s="21">
        <v>50.21834061135371</v>
      </c>
      <c r="AG135" s="18">
        <v>7.860262008733625</v>
      </c>
      <c r="AH135" s="18">
        <v>41.921397379912662</v>
      </c>
      <c r="AI135" s="22">
        <v>42.358078602620083</v>
      </c>
      <c r="AJ135" s="21">
        <v>45.414847161572055</v>
      </c>
      <c r="AK135" s="18">
        <v>3.4934497816593884</v>
      </c>
      <c r="AL135" s="18">
        <v>51.091703056768559</v>
      </c>
      <c r="AM135" s="22">
        <v>41.921397379912669</v>
      </c>
      <c r="AN135" s="21">
        <v>50.655021834061131</v>
      </c>
      <c r="AO135" s="18">
        <v>2.1834061135371177</v>
      </c>
      <c r="AP135" s="18">
        <v>47.161572052401745</v>
      </c>
      <c r="AQ135" s="22">
        <v>48.471615720524014</v>
      </c>
      <c r="AR135" s="21">
        <v>45.851528384279476</v>
      </c>
      <c r="AS135" s="18">
        <v>9.1703056768558966</v>
      </c>
      <c r="AT135" s="18">
        <v>44.978165938864628</v>
      </c>
      <c r="AU135" s="22">
        <v>36.681222707423579</v>
      </c>
    </row>
    <row r="136" spans="1:47" x14ac:dyDescent="0.35">
      <c r="A136" s="17">
        <v>42614</v>
      </c>
      <c r="B136" s="21">
        <v>47.136563876651984</v>
      </c>
      <c r="C136" s="18">
        <v>33.480176211453745</v>
      </c>
      <c r="D136" s="18">
        <v>19.383259911894275</v>
      </c>
      <c r="E136" s="22">
        <v>13.656387665198238</v>
      </c>
      <c r="F136" s="21">
        <v>66.079295154185019</v>
      </c>
      <c r="G136" s="18">
        <v>13.656387665198238</v>
      </c>
      <c r="H136" s="18">
        <v>20.264317180616739</v>
      </c>
      <c r="I136" s="22">
        <v>52.42290748898678</v>
      </c>
      <c r="J136" s="21">
        <v>20.264317180616739</v>
      </c>
      <c r="K136" s="18">
        <v>22.026431718061673</v>
      </c>
      <c r="L136" s="18">
        <v>57.709251101321591</v>
      </c>
      <c r="M136" s="22">
        <v>-1.7621145374449334</v>
      </c>
      <c r="N136" s="21">
        <v>14.977973568281937</v>
      </c>
      <c r="O136" s="18">
        <v>11.013215859030836</v>
      </c>
      <c r="P136" s="18">
        <v>74.008810572687224</v>
      </c>
      <c r="Q136" s="22">
        <v>3.964757709251101</v>
      </c>
      <c r="R136" s="21">
        <v>18.502202643171806</v>
      </c>
      <c r="S136" s="18">
        <v>81.497797356828201</v>
      </c>
      <c r="T136" s="21">
        <v>62.995594713656388</v>
      </c>
      <c r="U136" s="18">
        <v>29.515418502202646</v>
      </c>
      <c r="V136" s="18">
        <v>7.4889867841409687</v>
      </c>
      <c r="W136" s="22">
        <v>37.004405286343612</v>
      </c>
      <c r="X136" s="21">
        <v>25.110132158590311</v>
      </c>
      <c r="Y136" s="18">
        <v>1.7621145374449341</v>
      </c>
      <c r="Z136" s="18">
        <v>73.127753303964766</v>
      </c>
      <c r="AA136" s="22">
        <v>23.348017621145377</v>
      </c>
      <c r="AB136" s="18"/>
      <c r="AC136" s="18"/>
      <c r="AD136" s="18"/>
      <c r="AE136" s="18"/>
      <c r="AF136" s="21">
        <v>54.625550660792953</v>
      </c>
      <c r="AG136" s="18">
        <v>5.7268722466960353</v>
      </c>
      <c r="AH136" s="18">
        <v>39.647577092511014</v>
      </c>
      <c r="AI136" s="22">
        <v>48.898678414096921</v>
      </c>
      <c r="AJ136" s="21">
        <v>55.506607929515418</v>
      </c>
      <c r="AK136" s="18">
        <v>3.9647577092511015</v>
      </c>
      <c r="AL136" s="18">
        <v>40.528634361233479</v>
      </c>
      <c r="AM136" s="22">
        <v>51.541850220264315</v>
      </c>
      <c r="AN136" s="21">
        <v>58.149779735682813</v>
      </c>
      <c r="AO136" s="18">
        <v>3.0837004405286343</v>
      </c>
      <c r="AP136" s="18">
        <v>38.766519823788549</v>
      </c>
      <c r="AQ136" s="22">
        <v>55.066079295154182</v>
      </c>
      <c r="AR136" s="21">
        <v>47.577092511013213</v>
      </c>
      <c r="AS136" s="18">
        <v>6.607929515418502</v>
      </c>
      <c r="AT136" s="18">
        <v>45.814977973568283</v>
      </c>
      <c r="AU136" s="22">
        <v>40.969162995594708</v>
      </c>
    </row>
    <row r="137" spans="1:47" x14ac:dyDescent="0.35">
      <c r="A137" s="17">
        <v>42644</v>
      </c>
      <c r="B137" s="21">
        <v>46.902654867256636</v>
      </c>
      <c r="C137" s="18">
        <v>35.398230088495573</v>
      </c>
      <c r="D137" s="18">
        <v>17.699115044247787</v>
      </c>
      <c r="E137" s="22">
        <v>11.504424778761063</v>
      </c>
      <c r="F137" s="21">
        <v>71.238938053097343</v>
      </c>
      <c r="G137" s="18">
        <v>10.619469026548673</v>
      </c>
      <c r="H137" s="18">
        <v>18.141592920353983</v>
      </c>
      <c r="I137" s="22">
        <v>60.619469026548671</v>
      </c>
      <c r="J137" s="21">
        <v>19.469026548672566</v>
      </c>
      <c r="K137" s="18">
        <v>21.238938053097346</v>
      </c>
      <c r="L137" s="18">
        <v>59.292035398230091</v>
      </c>
      <c r="M137" s="22">
        <v>-1.7699115044247797</v>
      </c>
      <c r="N137" s="21">
        <v>21.238938053097346</v>
      </c>
      <c r="O137" s="18">
        <v>9.7345132743362832</v>
      </c>
      <c r="P137" s="18">
        <v>69.026548672566364</v>
      </c>
      <c r="Q137" s="22">
        <v>11.504424778761063</v>
      </c>
      <c r="R137" s="21">
        <v>23.451327433628318</v>
      </c>
      <c r="S137" s="18">
        <v>76.548672566371678</v>
      </c>
      <c r="T137" s="21">
        <v>59.292035398230091</v>
      </c>
      <c r="U137" s="18">
        <v>34.955752212389378</v>
      </c>
      <c r="V137" s="18">
        <v>5.7522123893805306</v>
      </c>
      <c r="W137" s="22">
        <v>40.707964601769909</v>
      </c>
      <c r="X137" s="21">
        <v>29.20353982300885</v>
      </c>
      <c r="Y137" s="18">
        <v>3.5398230088495577</v>
      </c>
      <c r="Z137" s="18">
        <v>67.256637168141594</v>
      </c>
      <c r="AA137" s="22">
        <v>25.663716814159294</v>
      </c>
      <c r="AB137" s="18"/>
      <c r="AC137" s="18"/>
      <c r="AD137" s="18"/>
      <c r="AE137" s="18"/>
      <c r="AF137" s="21">
        <v>59.734513274336287</v>
      </c>
      <c r="AG137" s="18">
        <v>3.9823008849557522</v>
      </c>
      <c r="AH137" s="18">
        <v>36.283185840707965</v>
      </c>
      <c r="AI137" s="22">
        <v>55.752212389380531</v>
      </c>
      <c r="AJ137" s="21">
        <v>59.292035398230091</v>
      </c>
      <c r="AK137" s="18">
        <v>4.4247787610619467</v>
      </c>
      <c r="AL137" s="18">
        <v>36.283185840707965</v>
      </c>
      <c r="AM137" s="22">
        <v>54.867256637168147</v>
      </c>
      <c r="AN137" s="21">
        <v>61.06194690265486</v>
      </c>
      <c r="AO137" s="18">
        <v>2.6548672566371683</v>
      </c>
      <c r="AP137" s="18">
        <v>36.283185840707965</v>
      </c>
      <c r="AQ137" s="22">
        <v>58.407079646017692</v>
      </c>
      <c r="AR137" s="21">
        <v>59.292035398230091</v>
      </c>
      <c r="AS137" s="18">
        <v>2.6548672566371683</v>
      </c>
      <c r="AT137" s="18">
        <v>38.053097345132741</v>
      </c>
      <c r="AU137" s="22">
        <v>56.637168141592923</v>
      </c>
    </row>
    <row r="138" spans="1:47" x14ac:dyDescent="0.35">
      <c r="A138" s="17">
        <v>42675</v>
      </c>
      <c r="B138" s="21">
        <v>48.230088495575217</v>
      </c>
      <c r="C138" s="18">
        <v>34.513274336283182</v>
      </c>
      <c r="D138" s="18">
        <v>17.256637168141591</v>
      </c>
      <c r="E138" s="22">
        <v>13.716814159292035</v>
      </c>
      <c r="F138" s="21">
        <v>68.584070796460168</v>
      </c>
      <c r="G138" s="18">
        <v>12.389380530973451</v>
      </c>
      <c r="H138" s="18">
        <v>19.026548672566371</v>
      </c>
      <c r="I138" s="22">
        <v>56.194690265486713</v>
      </c>
      <c r="J138" s="21">
        <v>14.601769911504425</v>
      </c>
      <c r="K138" s="18">
        <v>20.353982300884958</v>
      </c>
      <c r="L138" s="18">
        <v>65.044247787610615</v>
      </c>
      <c r="M138" s="22">
        <v>-5.7522123893805333</v>
      </c>
      <c r="N138" s="21">
        <v>19.026548672566371</v>
      </c>
      <c r="O138" s="18">
        <v>11.061946902654867</v>
      </c>
      <c r="P138" s="18">
        <v>69.911504424778755</v>
      </c>
      <c r="Q138" s="22">
        <v>7.9646017699115035</v>
      </c>
      <c r="R138" s="21">
        <v>21.238938053097346</v>
      </c>
      <c r="S138" s="18">
        <v>78.761061946902657</v>
      </c>
      <c r="T138" s="21">
        <v>60.176991150442483</v>
      </c>
      <c r="U138" s="18">
        <v>35.398230088495573</v>
      </c>
      <c r="V138" s="18">
        <v>4.4247787610619467</v>
      </c>
      <c r="W138" s="22">
        <v>39.823008849557517</v>
      </c>
      <c r="X138" s="21">
        <v>33.628318584070797</v>
      </c>
      <c r="Y138" s="18">
        <v>3.9823008849557522</v>
      </c>
      <c r="Z138" s="18">
        <v>62.389380530973447</v>
      </c>
      <c r="AA138" s="22">
        <v>29.646017699115045</v>
      </c>
      <c r="AB138" s="18"/>
      <c r="AC138" s="18"/>
      <c r="AD138" s="18"/>
      <c r="AE138" s="18"/>
      <c r="AF138" s="21">
        <v>62.389380530973447</v>
      </c>
      <c r="AG138" s="18">
        <v>5.7522123893805306</v>
      </c>
      <c r="AH138" s="18">
        <v>31.858407079646017</v>
      </c>
      <c r="AI138" s="22">
        <v>56.637168141592916</v>
      </c>
      <c r="AJ138" s="21">
        <v>57.079646017699112</v>
      </c>
      <c r="AK138" s="18">
        <v>4.4247787610619467</v>
      </c>
      <c r="AL138" s="18">
        <v>38.495575221238937</v>
      </c>
      <c r="AM138" s="22">
        <v>52.654867256637168</v>
      </c>
      <c r="AN138" s="21">
        <v>62.389380530973447</v>
      </c>
      <c r="AO138" s="18">
        <v>3.5398230088495577</v>
      </c>
      <c r="AP138" s="18">
        <v>34.070796460176986</v>
      </c>
      <c r="AQ138" s="22">
        <v>58.849557522123888</v>
      </c>
      <c r="AR138" s="21">
        <v>55.309734513274336</v>
      </c>
      <c r="AS138" s="18">
        <v>6.1946902654867255</v>
      </c>
      <c r="AT138" s="18">
        <v>38.495575221238937</v>
      </c>
      <c r="AU138" s="22">
        <v>49.115044247787608</v>
      </c>
    </row>
    <row r="139" spans="1:47" x14ac:dyDescent="0.35">
      <c r="A139" s="17">
        <v>42705</v>
      </c>
      <c r="B139" s="21">
        <v>53.36322869955157</v>
      </c>
      <c r="C139" s="18">
        <v>32.735426008968609</v>
      </c>
      <c r="D139" s="18">
        <v>13.901345291479823</v>
      </c>
      <c r="E139" s="22">
        <v>20.627802690582961</v>
      </c>
      <c r="F139" s="21">
        <v>76.681614349775785</v>
      </c>
      <c r="G139" s="18">
        <v>7.623318385650224</v>
      </c>
      <c r="H139" s="18">
        <v>15.695067264573993</v>
      </c>
      <c r="I139" s="22">
        <v>69.058295964125563</v>
      </c>
      <c r="J139" s="21">
        <v>18.385650224215247</v>
      </c>
      <c r="K139" s="18">
        <v>19.282511210762333</v>
      </c>
      <c r="L139" s="18">
        <v>62.331838565022423</v>
      </c>
      <c r="M139" s="22">
        <v>-0.89686098654708601</v>
      </c>
      <c r="N139" s="21">
        <v>23.766816143497756</v>
      </c>
      <c r="O139" s="18">
        <v>8.5201793721973083</v>
      </c>
      <c r="P139" s="18">
        <v>67.713004484304932</v>
      </c>
      <c r="Q139" s="22">
        <v>15.246636771300448</v>
      </c>
      <c r="R139" s="21">
        <v>25.560538116591928</v>
      </c>
      <c r="S139" s="18">
        <v>74.439461883408072</v>
      </c>
      <c r="T139" s="21">
        <v>63.228699551569512</v>
      </c>
      <c r="U139" s="18">
        <v>31.838565022421523</v>
      </c>
      <c r="V139" s="18">
        <v>4.9327354260089686</v>
      </c>
      <c r="W139" s="22">
        <v>36.771300448430495</v>
      </c>
      <c r="X139" s="21">
        <v>27.3542600896861</v>
      </c>
      <c r="Y139" s="18">
        <v>3.5874439461883409</v>
      </c>
      <c r="Z139" s="18">
        <v>69.058295964125563</v>
      </c>
      <c r="AA139" s="22">
        <v>23.76681614349776</v>
      </c>
      <c r="AB139" s="18"/>
      <c r="AC139" s="18"/>
      <c r="AD139" s="18"/>
      <c r="AE139" s="18"/>
      <c r="AF139" s="21">
        <v>64.125560538116588</v>
      </c>
      <c r="AG139" s="18">
        <v>4.4843049327354256</v>
      </c>
      <c r="AH139" s="18">
        <v>31.390134529147986</v>
      </c>
      <c r="AI139" s="22">
        <v>59.641255605381161</v>
      </c>
      <c r="AJ139" s="21">
        <v>58.295964125560538</v>
      </c>
      <c r="AK139" s="18">
        <v>4.0358744394618835</v>
      </c>
      <c r="AL139" s="18">
        <v>37.668161434977577</v>
      </c>
      <c r="AM139" s="22">
        <v>54.260089686098652</v>
      </c>
      <c r="AN139" s="21">
        <v>63.677130044843047</v>
      </c>
      <c r="AO139" s="18">
        <v>1.7937219730941705</v>
      </c>
      <c r="AP139" s="18">
        <v>34.529147982062781</v>
      </c>
      <c r="AQ139" s="22">
        <v>61.883408071748875</v>
      </c>
      <c r="AR139" s="21">
        <v>52.46636771300448</v>
      </c>
      <c r="AS139" s="18">
        <v>6.2780269058295968</v>
      </c>
      <c r="AT139" s="18">
        <v>41.255605381165921</v>
      </c>
      <c r="AU139" s="22">
        <v>46.188340807174882</v>
      </c>
    </row>
    <row r="140" spans="1:47" x14ac:dyDescent="0.35">
      <c r="A140" s="17">
        <v>42736</v>
      </c>
      <c r="B140" s="21">
        <v>42.272727272727273</v>
      </c>
      <c r="C140" s="18">
        <v>39.090909090909093</v>
      </c>
      <c r="D140" s="18">
        <v>18.636363636363637</v>
      </c>
      <c r="E140" s="22">
        <v>3.1818181818181799</v>
      </c>
      <c r="F140" s="21">
        <v>72.727272727272734</v>
      </c>
      <c r="G140" s="18">
        <v>8.6363636363636367</v>
      </c>
      <c r="H140" s="18">
        <v>18.636363636363637</v>
      </c>
      <c r="I140" s="22">
        <v>64.090909090909093</v>
      </c>
      <c r="J140" s="21">
        <v>16.818181818181817</v>
      </c>
      <c r="K140" s="18">
        <v>20</v>
      </c>
      <c r="L140" s="18">
        <v>63.181818181818187</v>
      </c>
      <c r="M140" s="22">
        <v>-3.1818181818181834</v>
      </c>
      <c r="N140" s="21">
        <v>21.818181818181817</v>
      </c>
      <c r="O140" s="18">
        <v>5</v>
      </c>
      <c r="P140" s="18">
        <v>73.181818181818187</v>
      </c>
      <c r="Q140" s="22">
        <v>16.818181818181817</v>
      </c>
      <c r="R140" s="21">
        <v>20</v>
      </c>
      <c r="S140" s="18">
        <v>80</v>
      </c>
      <c r="T140" s="21">
        <v>62.727272727272734</v>
      </c>
      <c r="U140" s="18">
        <v>34.545454545454547</v>
      </c>
      <c r="V140" s="18">
        <v>2.7272727272727271</v>
      </c>
      <c r="W140" s="22">
        <v>37.272727272727273</v>
      </c>
      <c r="X140" s="21">
        <v>26.36363636363636</v>
      </c>
      <c r="Y140" s="18">
        <v>4.5454545454545459</v>
      </c>
      <c r="Z140" s="18">
        <v>69.090909090909093</v>
      </c>
      <c r="AA140" s="22">
        <v>21.818181818181813</v>
      </c>
      <c r="AB140" s="18"/>
      <c r="AC140" s="18"/>
      <c r="AD140" s="18"/>
      <c r="AE140" s="18"/>
      <c r="AF140" s="21">
        <v>52.272727272727273</v>
      </c>
      <c r="AG140" s="18">
        <v>8.6363636363636367</v>
      </c>
      <c r="AH140" s="18">
        <v>39.090909090909093</v>
      </c>
      <c r="AI140" s="22">
        <v>43.63636363636364</v>
      </c>
      <c r="AJ140" s="21">
        <v>53.181818181818187</v>
      </c>
      <c r="AK140" s="18">
        <v>5.4545454545454541</v>
      </c>
      <c r="AL140" s="18">
        <v>41.363636363636367</v>
      </c>
      <c r="AM140" s="22">
        <v>47.727272727272734</v>
      </c>
      <c r="AN140" s="21">
        <v>60</v>
      </c>
      <c r="AO140" s="18">
        <v>3.6363636363636362</v>
      </c>
      <c r="AP140" s="18">
        <v>36.363636363636367</v>
      </c>
      <c r="AQ140" s="22">
        <v>56.363636363636367</v>
      </c>
      <c r="AR140" s="21">
        <v>46.36363636363636</v>
      </c>
      <c r="AS140" s="18">
        <v>10.909090909090908</v>
      </c>
      <c r="AT140" s="18">
        <v>42.727272727272727</v>
      </c>
      <c r="AU140" s="22">
        <v>35.454545454545453</v>
      </c>
    </row>
    <row r="141" spans="1:47" x14ac:dyDescent="0.35">
      <c r="A141" s="17">
        <v>42767</v>
      </c>
      <c r="B141" s="21">
        <v>34.389140271493211</v>
      </c>
      <c r="C141" s="18">
        <v>44.343891402714931</v>
      </c>
      <c r="D141" s="18">
        <v>21.266968325791854</v>
      </c>
      <c r="E141" s="22">
        <v>-9.9547511312217196</v>
      </c>
      <c r="F141" s="21">
        <v>59.276018099547514</v>
      </c>
      <c r="G141" s="18">
        <v>12.217194570135746</v>
      </c>
      <c r="H141" s="18">
        <v>28.50678733031674</v>
      </c>
      <c r="I141" s="22">
        <v>47.058823529411768</v>
      </c>
      <c r="J141" s="21">
        <v>13.574660633484163</v>
      </c>
      <c r="K141" s="18">
        <v>21.719457013574662</v>
      </c>
      <c r="L141" s="18">
        <v>64.705882352941174</v>
      </c>
      <c r="M141" s="22">
        <v>-8.144796380090499</v>
      </c>
      <c r="N141" s="21">
        <v>21.266968325791854</v>
      </c>
      <c r="O141" s="18">
        <v>11.312217194570136</v>
      </c>
      <c r="P141" s="18">
        <v>67.420814479638011</v>
      </c>
      <c r="Q141" s="22">
        <v>9.9547511312217178</v>
      </c>
      <c r="R141" s="21">
        <v>19.457013574660635</v>
      </c>
      <c r="S141" s="18">
        <v>80.542986425339365</v>
      </c>
      <c r="T141" s="21">
        <v>63.800904977375559</v>
      </c>
      <c r="U141" s="18">
        <v>31.221719457013574</v>
      </c>
      <c r="V141" s="18">
        <v>4.9773755656108598</v>
      </c>
      <c r="W141" s="22">
        <v>36.199095022624434</v>
      </c>
      <c r="X141" s="21">
        <v>25.791855203619914</v>
      </c>
      <c r="Y141" s="18">
        <v>2.2624434389140271</v>
      </c>
      <c r="Z141" s="18">
        <v>71.945701357466064</v>
      </c>
      <c r="AA141" s="22">
        <v>23.529411764705888</v>
      </c>
      <c r="AB141" s="18"/>
      <c r="AC141" s="18"/>
      <c r="AD141" s="18"/>
      <c r="AE141" s="18"/>
      <c r="AF141" s="21">
        <v>48.868778280542983</v>
      </c>
      <c r="AG141" s="18">
        <v>5.8823529411764701</v>
      </c>
      <c r="AH141" s="18">
        <v>45.248868778280546</v>
      </c>
      <c r="AI141" s="22">
        <v>42.986425339366512</v>
      </c>
      <c r="AJ141" s="21">
        <v>46.606334841628957</v>
      </c>
      <c r="AK141" s="18">
        <v>7.2398190045248878</v>
      </c>
      <c r="AL141" s="18">
        <v>46.153846153846153</v>
      </c>
      <c r="AM141" s="22">
        <v>39.366515837104068</v>
      </c>
      <c r="AN141" s="21">
        <v>53.846153846153847</v>
      </c>
      <c r="AO141" s="18">
        <v>4.5248868778280542</v>
      </c>
      <c r="AP141" s="18">
        <v>41.628959276018101</v>
      </c>
      <c r="AQ141" s="22">
        <v>49.321266968325794</v>
      </c>
      <c r="AR141" s="21">
        <v>44.796380090497742</v>
      </c>
      <c r="AS141" s="18">
        <v>4.5248868778280542</v>
      </c>
      <c r="AT141" s="18">
        <v>50.678733031674206</v>
      </c>
      <c r="AU141" s="22">
        <v>40.271493212669689</v>
      </c>
    </row>
    <row r="142" spans="1:47" x14ac:dyDescent="0.35">
      <c r="A142" s="17">
        <v>42795</v>
      </c>
      <c r="B142" s="21">
        <v>34.246575342465754</v>
      </c>
      <c r="C142" s="18">
        <v>44.292237442922371</v>
      </c>
      <c r="D142" s="18">
        <v>21.461187214611872</v>
      </c>
      <c r="E142" s="22">
        <v>-10.045662100456617</v>
      </c>
      <c r="F142" s="21">
        <v>62.100456621004561</v>
      </c>
      <c r="G142" s="18">
        <v>14.611872146118721</v>
      </c>
      <c r="H142" s="18">
        <v>23.287671232876711</v>
      </c>
      <c r="I142" s="22">
        <v>47.48858447488584</v>
      </c>
      <c r="J142" s="21">
        <v>19.17808219178082</v>
      </c>
      <c r="K142" s="18">
        <v>18.721461187214611</v>
      </c>
      <c r="L142" s="18">
        <v>62.100456621004561</v>
      </c>
      <c r="M142" s="22">
        <v>0.45662100456620891</v>
      </c>
      <c r="N142" s="21">
        <v>17.80821917808219</v>
      </c>
      <c r="O142" s="18">
        <v>11.415525114155251</v>
      </c>
      <c r="P142" s="18">
        <v>70.776255707762559</v>
      </c>
      <c r="Q142" s="22">
        <v>6.392694063926939</v>
      </c>
      <c r="R142" s="21">
        <v>16.894977168949772</v>
      </c>
      <c r="S142" s="18">
        <v>83.105022831050221</v>
      </c>
      <c r="T142" s="21">
        <v>63.470319634703202</v>
      </c>
      <c r="U142" s="18">
        <v>32.420091324200911</v>
      </c>
      <c r="V142" s="18">
        <v>4.10958904109589</v>
      </c>
      <c r="W142" s="22">
        <v>36.529680365296798</v>
      </c>
      <c r="X142" s="21">
        <v>27.397260273972602</v>
      </c>
      <c r="Y142" s="18">
        <v>4.5662100456620998</v>
      </c>
      <c r="Z142" s="18">
        <v>68.036529680365305</v>
      </c>
      <c r="AA142" s="22">
        <v>22.831050228310502</v>
      </c>
      <c r="AB142" s="18"/>
      <c r="AC142" s="18"/>
      <c r="AD142" s="18"/>
      <c r="AE142" s="18"/>
      <c r="AF142" s="21">
        <v>50.228310502283101</v>
      </c>
      <c r="AG142" s="18">
        <v>5.4794520547945202</v>
      </c>
      <c r="AH142" s="18">
        <v>44.292237442922371</v>
      </c>
      <c r="AI142" s="22">
        <v>44.74885844748858</v>
      </c>
      <c r="AJ142" s="21">
        <v>47.945205479452049</v>
      </c>
      <c r="AK142" s="18">
        <v>5.0228310502283104</v>
      </c>
      <c r="AL142" s="18">
        <v>47.031963470319631</v>
      </c>
      <c r="AM142" s="22">
        <v>42.922374429223737</v>
      </c>
      <c r="AN142" s="21">
        <v>46.575342465753423</v>
      </c>
      <c r="AO142" s="18">
        <v>3.1963470319634704</v>
      </c>
      <c r="AP142" s="18">
        <v>50.228310502283101</v>
      </c>
      <c r="AQ142" s="22">
        <v>43.378995433789953</v>
      </c>
      <c r="AR142" s="21">
        <v>42.009132420091319</v>
      </c>
      <c r="AS142" s="18">
        <v>8.6757990867579906</v>
      </c>
      <c r="AT142" s="18">
        <v>49.315068493150683</v>
      </c>
      <c r="AU142" s="22">
        <v>33.333333333333329</v>
      </c>
    </row>
    <row r="143" spans="1:47" x14ac:dyDescent="0.35">
      <c r="A143" s="17">
        <v>42826</v>
      </c>
      <c r="B143" s="21">
        <v>28.18181818181818</v>
      </c>
      <c r="C143" s="18">
        <v>54.54545454545454</v>
      </c>
      <c r="D143" s="18">
        <v>17.272727272727273</v>
      </c>
      <c r="E143" s="22">
        <v>-26.36363636363636</v>
      </c>
      <c r="F143" s="21">
        <v>56.36363636363636</v>
      </c>
      <c r="G143" s="18">
        <v>16.818181818181817</v>
      </c>
      <c r="H143" s="18">
        <v>26.81818181818182</v>
      </c>
      <c r="I143" s="22">
        <v>39.545454545454547</v>
      </c>
      <c r="J143" s="21">
        <v>14.545454545454545</v>
      </c>
      <c r="K143" s="18">
        <v>24.545454545454547</v>
      </c>
      <c r="L143" s="18">
        <v>60.909090909090914</v>
      </c>
      <c r="M143" s="22">
        <v>-10.000000000000002</v>
      </c>
      <c r="N143" s="21">
        <v>16.363636363636363</v>
      </c>
      <c r="O143" s="18">
        <v>12.727272727272727</v>
      </c>
      <c r="P143" s="18">
        <v>70.909090909090907</v>
      </c>
      <c r="Q143" s="22">
        <v>3.6363636363636367</v>
      </c>
      <c r="R143" s="21">
        <v>17.272727272727273</v>
      </c>
      <c r="S143" s="18">
        <v>82.727272727272734</v>
      </c>
      <c r="T143" s="21">
        <v>59.545454545454547</v>
      </c>
      <c r="U143" s="18">
        <v>35</v>
      </c>
      <c r="V143" s="18">
        <v>5.4545454545454541</v>
      </c>
      <c r="W143" s="22">
        <v>40.454545454545453</v>
      </c>
      <c r="X143" s="21">
        <v>25.454545454545453</v>
      </c>
      <c r="Y143" s="18">
        <v>2.7272727272727271</v>
      </c>
      <c r="Z143" s="18">
        <v>71.818181818181813</v>
      </c>
      <c r="AA143" s="22">
        <v>22.727272727272727</v>
      </c>
      <c r="AB143" s="18"/>
      <c r="AC143" s="18"/>
      <c r="AD143" s="18"/>
      <c r="AE143" s="18"/>
      <c r="AF143" s="21">
        <v>40</v>
      </c>
      <c r="AG143" s="18">
        <v>8.1818181818181817</v>
      </c>
      <c r="AH143" s="18">
        <v>51.81818181818182</v>
      </c>
      <c r="AI143" s="22">
        <v>31.81818181818182</v>
      </c>
      <c r="AJ143" s="21">
        <v>41.818181818181813</v>
      </c>
      <c r="AK143" s="18">
        <v>5.9090909090909092</v>
      </c>
      <c r="AL143" s="18">
        <v>52.272727272727273</v>
      </c>
      <c r="AM143" s="22">
        <v>35.909090909090907</v>
      </c>
      <c r="AN143" s="21">
        <v>42.272727272727273</v>
      </c>
      <c r="AO143" s="18">
        <v>5</v>
      </c>
      <c r="AP143" s="18">
        <v>52.72727272727272</v>
      </c>
      <c r="AQ143" s="22">
        <v>37.272727272727273</v>
      </c>
      <c r="AR143" s="21">
        <v>39.545454545454547</v>
      </c>
      <c r="AS143" s="18">
        <v>11.363636363636363</v>
      </c>
      <c r="AT143" s="18">
        <v>49.090909090909093</v>
      </c>
      <c r="AU143" s="22">
        <v>28.181818181818183</v>
      </c>
    </row>
    <row r="144" spans="1:47" x14ac:dyDescent="0.35">
      <c r="A144" s="17">
        <v>42856</v>
      </c>
      <c r="B144" s="21">
        <v>29.545454545454547</v>
      </c>
      <c r="C144" s="18">
        <v>48.18181818181818</v>
      </c>
      <c r="D144" s="18">
        <v>22.272727272727273</v>
      </c>
      <c r="E144" s="22">
        <v>-18.636363636363633</v>
      </c>
      <c r="F144" s="21">
        <v>62.272727272727266</v>
      </c>
      <c r="G144" s="18">
        <v>14.09090909090909</v>
      </c>
      <c r="H144" s="18">
        <v>23.636363636363637</v>
      </c>
      <c r="I144" s="22">
        <v>48.181818181818173</v>
      </c>
      <c r="J144" s="21">
        <v>21.363636363636363</v>
      </c>
      <c r="K144" s="18">
        <v>24.545454545454547</v>
      </c>
      <c r="L144" s="18">
        <v>54.090909090909086</v>
      </c>
      <c r="M144" s="22">
        <v>-3.1818181818181834</v>
      </c>
      <c r="N144" s="21">
        <v>17.272727272727273</v>
      </c>
      <c r="O144" s="18">
        <v>11.818181818181818</v>
      </c>
      <c r="P144" s="18">
        <v>70.909090909090907</v>
      </c>
      <c r="Q144" s="22">
        <v>5.454545454545455</v>
      </c>
      <c r="R144" s="21">
        <v>16.818181818181817</v>
      </c>
      <c r="S144" s="18">
        <v>83.181818181818173</v>
      </c>
      <c r="T144" s="21">
        <v>65.454545454545453</v>
      </c>
      <c r="U144" s="18">
        <v>29.545454545454547</v>
      </c>
      <c r="V144" s="18">
        <v>5</v>
      </c>
      <c r="W144" s="22">
        <v>34.545454545454547</v>
      </c>
      <c r="X144" s="21">
        <v>22.727272727272727</v>
      </c>
      <c r="Y144" s="18">
        <v>5</v>
      </c>
      <c r="Z144" s="18">
        <v>72.27272727272728</v>
      </c>
      <c r="AA144" s="22">
        <v>17.727272727272727</v>
      </c>
      <c r="AB144" s="18"/>
      <c r="AC144" s="18"/>
      <c r="AD144" s="18"/>
      <c r="AE144" s="18"/>
      <c r="AF144" s="21">
        <v>50.454545454545453</v>
      </c>
      <c r="AG144" s="18">
        <v>2.7272727272727271</v>
      </c>
      <c r="AH144" s="18">
        <v>46.81818181818182</v>
      </c>
      <c r="AI144" s="22">
        <v>47.727272727272727</v>
      </c>
      <c r="AJ144" s="21">
        <v>44.090909090909093</v>
      </c>
      <c r="AK144" s="18">
        <v>5.4545454545454541</v>
      </c>
      <c r="AL144" s="18">
        <v>50.454545454545453</v>
      </c>
      <c r="AM144" s="22">
        <v>38.63636363636364</v>
      </c>
      <c r="AN144" s="21">
        <v>44.545454545454547</v>
      </c>
      <c r="AO144" s="18">
        <v>5</v>
      </c>
      <c r="AP144" s="18">
        <v>50.454545454545453</v>
      </c>
      <c r="AQ144" s="22">
        <v>39.545454545454547</v>
      </c>
      <c r="AR144" s="21">
        <v>50</v>
      </c>
      <c r="AS144" s="18">
        <v>3.6363636363636362</v>
      </c>
      <c r="AT144" s="18">
        <v>46.36363636363636</v>
      </c>
      <c r="AU144" s="22">
        <v>46.363636363636367</v>
      </c>
    </row>
    <row r="145" spans="1:47" x14ac:dyDescent="0.35">
      <c r="A145" s="17">
        <v>42887</v>
      </c>
      <c r="B145" s="21">
        <v>30.180180180180184</v>
      </c>
      <c r="C145" s="18">
        <v>50</v>
      </c>
      <c r="D145" s="18">
        <v>19.81981981981982</v>
      </c>
      <c r="E145" s="22">
        <v>-19.819819819819816</v>
      </c>
      <c r="F145" s="21">
        <v>61.261261261261254</v>
      </c>
      <c r="G145" s="18">
        <v>15.315315315315313</v>
      </c>
      <c r="H145" s="18">
        <v>23.423423423423422</v>
      </c>
      <c r="I145" s="22">
        <v>45.945945945945937</v>
      </c>
      <c r="J145" s="21">
        <v>16.666666666666664</v>
      </c>
      <c r="K145" s="18">
        <v>23.873873873873876</v>
      </c>
      <c r="L145" s="18">
        <v>59.45945945945946</v>
      </c>
      <c r="M145" s="22">
        <v>-7.2072072072072118</v>
      </c>
      <c r="N145" s="21">
        <v>17.117117117117118</v>
      </c>
      <c r="O145" s="18">
        <v>10.36036036036036</v>
      </c>
      <c r="P145" s="18">
        <v>72.522522522522522</v>
      </c>
      <c r="Q145" s="22">
        <v>6.7567567567567579</v>
      </c>
      <c r="R145" s="21">
        <v>21.171171171171171</v>
      </c>
      <c r="S145" s="18">
        <v>78.828828828828833</v>
      </c>
      <c r="T145" s="21">
        <v>61.261261261261254</v>
      </c>
      <c r="U145" s="18">
        <v>33.333333333333329</v>
      </c>
      <c r="V145" s="18">
        <v>5.4054054054054053</v>
      </c>
      <c r="W145" s="22">
        <v>38.738738738738732</v>
      </c>
      <c r="X145" s="21">
        <v>30.630630630630627</v>
      </c>
      <c r="Y145" s="18">
        <v>3.6036036036036037</v>
      </c>
      <c r="Z145" s="18">
        <v>65.765765765765778</v>
      </c>
      <c r="AA145" s="22">
        <v>27.027027027027025</v>
      </c>
      <c r="AB145" s="18"/>
      <c r="AC145" s="18"/>
      <c r="AD145" s="18"/>
      <c r="AE145" s="18"/>
      <c r="AF145" s="21">
        <v>47.297297297297298</v>
      </c>
      <c r="AG145" s="18">
        <v>9.9099099099099099</v>
      </c>
      <c r="AH145" s="18">
        <v>42.792792792792795</v>
      </c>
      <c r="AI145" s="22">
        <v>37.387387387387392</v>
      </c>
      <c r="AJ145" s="21">
        <v>45.495495495495497</v>
      </c>
      <c r="AK145" s="18">
        <v>6.756756756756757</v>
      </c>
      <c r="AL145" s="18">
        <v>47.747747747747752</v>
      </c>
      <c r="AM145" s="22">
        <v>38.738738738738739</v>
      </c>
      <c r="AN145" s="21">
        <v>46.846846846846844</v>
      </c>
      <c r="AO145" s="18">
        <v>4.954954954954955</v>
      </c>
      <c r="AP145" s="18">
        <v>48.198198198198199</v>
      </c>
      <c r="AQ145" s="22">
        <v>41.891891891891888</v>
      </c>
      <c r="AR145" s="21">
        <v>46.396396396396398</v>
      </c>
      <c r="AS145" s="18">
        <v>6.756756756756757</v>
      </c>
      <c r="AT145" s="18">
        <v>46.846846846846844</v>
      </c>
      <c r="AU145" s="22">
        <v>39.63963963963964</v>
      </c>
    </row>
    <row r="146" spans="1:47" x14ac:dyDescent="0.35">
      <c r="A146" s="17">
        <v>42917</v>
      </c>
      <c r="B146" s="21">
        <v>31.531531531531531</v>
      </c>
      <c r="C146" s="18">
        <v>48.648648648648653</v>
      </c>
      <c r="D146" s="18">
        <v>19.81981981981982</v>
      </c>
      <c r="E146" s="22">
        <v>-17.117117117117122</v>
      </c>
      <c r="F146" s="21">
        <v>62.612612612612615</v>
      </c>
      <c r="G146" s="18">
        <v>17.567567567567568</v>
      </c>
      <c r="H146" s="18">
        <v>19.81981981981982</v>
      </c>
      <c r="I146" s="22">
        <v>45.045045045045043</v>
      </c>
      <c r="J146" s="21">
        <v>17.567567567567568</v>
      </c>
      <c r="K146" s="18">
        <v>26.576576576576578</v>
      </c>
      <c r="L146" s="18">
        <v>55.85585585585585</v>
      </c>
      <c r="M146" s="22">
        <v>-9.0090090090090094</v>
      </c>
      <c r="N146" s="21">
        <v>19.81981981981982</v>
      </c>
      <c r="O146" s="18">
        <v>15.315315315315313</v>
      </c>
      <c r="P146" s="18">
        <v>64.86486486486487</v>
      </c>
      <c r="Q146" s="22">
        <v>4.5045045045045065</v>
      </c>
      <c r="R146" s="21">
        <v>21.171171171171171</v>
      </c>
      <c r="S146" s="18">
        <v>78.828828828828833</v>
      </c>
      <c r="T146" s="21">
        <v>67.117117117117118</v>
      </c>
      <c r="U146" s="18">
        <v>27.027027027027028</v>
      </c>
      <c r="V146" s="18">
        <v>5.8558558558558556</v>
      </c>
      <c r="W146" s="22">
        <v>32.882882882882882</v>
      </c>
      <c r="X146" s="21">
        <v>29.27927927927928</v>
      </c>
      <c r="Y146" s="18">
        <v>2.7027027027027026</v>
      </c>
      <c r="Z146" s="18">
        <v>68.018018018018026</v>
      </c>
      <c r="AA146" s="22">
        <v>26.576576576576578</v>
      </c>
      <c r="AB146" s="18"/>
      <c r="AC146" s="18"/>
      <c r="AD146" s="18"/>
      <c r="AE146" s="18"/>
      <c r="AF146" s="21">
        <v>48.198198198198199</v>
      </c>
      <c r="AG146" s="18">
        <v>5.8558558558558556</v>
      </c>
      <c r="AH146" s="18">
        <v>45.945945945945951</v>
      </c>
      <c r="AI146" s="22">
        <v>42.342342342342342</v>
      </c>
      <c r="AJ146" s="21">
        <v>44.144144144144143</v>
      </c>
      <c r="AK146" s="18">
        <v>6.756756756756757</v>
      </c>
      <c r="AL146" s="18">
        <v>49.099099099099099</v>
      </c>
      <c r="AM146" s="22">
        <v>37.387387387387385</v>
      </c>
      <c r="AN146" s="21">
        <v>47.297297297297298</v>
      </c>
      <c r="AO146" s="18">
        <v>4.954954954954955</v>
      </c>
      <c r="AP146" s="18">
        <v>47.747747747747752</v>
      </c>
      <c r="AQ146" s="22">
        <v>42.342342342342342</v>
      </c>
      <c r="AR146" s="21">
        <v>42.342342342342342</v>
      </c>
      <c r="AS146" s="18">
        <v>5.8558558558558556</v>
      </c>
      <c r="AT146" s="18">
        <v>51.801801801801808</v>
      </c>
      <c r="AU146" s="22">
        <v>36.486486486486484</v>
      </c>
    </row>
    <row r="147" spans="1:47" x14ac:dyDescent="0.35">
      <c r="A147" s="17">
        <v>42948</v>
      </c>
      <c r="B147" s="21">
        <v>29.72972972972973</v>
      </c>
      <c r="C147" s="18">
        <v>49.549549549549546</v>
      </c>
      <c r="D147" s="18">
        <v>20.72072072072072</v>
      </c>
      <c r="E147" s="22">
        <v>-19.819819819819816</v>
      </c>
      <c r="F147" s="21">
        <v>61.261261261261254</v>
      </c>
      <c r="G147" s="18">
        <v>17.567567567567568</v>
      </c>
      <c r="H147" s="18">
        <v>21.171171171171171</v>
      </c>
      <c r="I147" s="22">
        <v>43.693693693693689</v>
      </c>
      <c r="J147" s="21">
        <v>18.018018018018019</v>
      </c>
      <c r="K147" s="18">
        <v>21.621621621621621</v>
      </c>
      <c r="L147" s="18">
        <v>60.360360360360367</v>
      </c>
      <c r="M147" s="22">
        <v>-3.6036036036036023</v>
      </c>
      <c r="N147" s="21">
        <v>18.018018018018019</v>
      </c>
      <c r="O147" s="18">
        <v>13.063063063063062</v>
      </c>
      <c r="P147" s="18">
        <v>68.918918918918919</v>
      </c>
      <c r="Q147" s="22">
        <v>4.9549549549549567</v>
      </c>
      <c r="R147" s="21">
        <v>21.171171171171171</v>
      </c>
      <c r="S147" s="18">
        <v>78.828828828828833</v>
      </c>
      <c r="T147" s="21">
        <v>63.063063063063062</v>
      </c>
      <c r="U147" s="18">
        <v>31.081081081081081</v>
      </c>
      <c r="V147" s="18">
        <v>5.8558558558558556</v>
      </c>
      <c r="W147" s="22">
        <v>36.936936936936938</v>
      </c>
      <c r="X147" s="21">
        <v>32.432432432432435</v>
      </c>
      <c r="Y147" s="18">
        <v>3.1531531531531529</v>
      </c>
      <c r="Z147" s="18">
        <v>64.414414414414409</v>
      </c>
      <c r="AA147" s="22">
        <v>29.279279279279283</v>
      </c>
      <c r="AB147" s="18"/>
      <c r="AC147" s="18"/>
      <c r="AD147" s="18"/>
      <c r="AE147" s="18"/>
      <c r="AF147" s="21">
        <v>49.549549549549546</v>
      </c>
      <c r="AG147" s="18">
        <v>7.2072072072072073</v>
      </c>
      <c r="AH147" s="18">
        <v>43.243243243243242</v>
      </c>
      <c r="AI147" s="22">
        <v>42.342342342342342</v>
      </c>
      <c r="AJ147" s="21">
        <v>44.594594594594597</v>
      </c>
      <c r="AK147" s="18">
        <v>5.4054054054054053</v>
      </c>
      <c r="AL147" s="18">
        <v>50</v>
      </c>
      <c r="AM147" s="22">
        <v>39.189189189189193</v>
      </c>
      <c r="AN147" s="21">
        <v>47.297297297297298</v>
      </c>
      <c r="AO147" s="18">
        <v>5.4054054054054053</v>
      </c>
      <c r="AP147" s="18">
        <v>47.297297297297298</v>
      </c>
      <c r="AQ147" s="22">
        <v>41.891891891891895</v>
      </c>
      <c r="AR147" s="21">
        <v>43.693693693693689</v>
      </c>
      <c r="AS147" s="18">
        <v>8.1081081081081088</v>
      </c>
      <c r="AT147" s="18">
        <v>48.198198198198199</v>
      </c>
      <c r="AU147" s="22">
        <v>35.585585585585576</v>
      </c>
    </row>
    <row r="148" spans="1:47" x14ac:dyDescent="0.35">
      <c r="A148" s="17">
        <v>42979</v>
      </c>
      <c r="B148" s="21">
        <v>32.735426008968609</v>
      </c>
      <c r="C148" s="18">
        <v>51.569506726457405</v>
      </c>
      <c r="D148" s="18">
        <v>15.695067264573993</v>
      </c>
      <c r="E148" s="22">
        <v>-18.834080717488796</v>
      </c>
      <c r="F148" s="21">
        <v>59.192825112107627</v>
      </c>
      <c r="G148" s="18">
        <v>17.937219730941703</v>
      </c>
      <c r="H148" s="18">
        <v>22.869955156950674</v>
      </c>
      <c r="I148" s="22">
        <v>41.255605381165921</v>
      </c>
      <c r="J148" s="21">
        <v>17.040358744394617</v>
      </c>
      <c r="K148" s="18">
        <v>23.318385650224215</v>
      </c>
      <c r="L148" s="18">
        <v>59.641255605381161</v>
      </c>
      <c r="M148" s="22">
        <v>-6.2780269058295985</v>
      </c>
      <c r="N148" s="21">
        <v>18.385650224215247</v>
      </c>
      <c r="O148" s="18">
        <v>12.107623318385651</v>
      </c>
      <c r="P148" s="18">
        <v>69.506726457399111</v>
      </c>
      <c r="Q148" s="22">
        <v>6.2780269058295968</v>
      </c>
      <c r="R148" s="21">
        <v>18.385650224215247</v>
      </c>
      <c r="S148" s="18">
        <v>81.61434977578476</v>
      </c>
      <c r="T148" s="21">
        <v>65.919282511210767</v>
      </c>
      <c r="U148" s="18">
        <v>30.044843049327351</v>
      </c>
      <c r="V148" s="18">
        <v>4.0358744394618835</v>
      </c>
      <c r="W148" s="22">
        <v>34.080717488789233</v>
      </c>
      <c r="X148" s="21">
        <v>34.080717488789233</v>
      </c>
      <c r="Y148" s="18">
        <v>3.1390134529147984</v>
      </c>
      <c r="Z148" s="18">
        <v>62.780269058295971</v>
      </c>
      <c r="AA148" s="22">
        <v>30.941704035874434</v>
      </c>
      <c r="AB148" s="18"/>
      <c r="AC148" s="18"/>
      <c r="AD148" s="18"/>
      <c r="AE148" s="18"/>
      <c r="AF148" s="21">
        <v>45.291479820627799</v>
      </c>
      <c r="AG148" s="18">
        <v>8.5201793721973083</v>
      </c>
      <c r="AH148" s="18">
        <v>46.188340807174889</v>
      </c>
      <c r="AI148" s="22">
        <v>36.771300448430495</v>
      </c>
      <c r="AJ148" s="21">
        <v>47.533632286995513</v>
      </c>
      <c r="AK148" s="18">
        <v>6.2780269058295968</v>
      </c>
      <c r="AL148" s="18">
        <v>46.188340807174889</v>
      </c>
      <c r="AM148" s="22">
        <v>41.255605381165914</v>
      </c>
      <c r="AN148" s="21">
        <v>50.672645739910315</v>
      </c>
      <c r="AO148" s="18">
        <v>5.3811659192825116</v>
      </c>
      <c r="AP148" s="18">
        <v>43.946188340807176</v>
      </c>
      <c r="AQ148" s="22">
        <v>45.291479820627806</v>
      </c>
      <c r="AR148" s="21">
        <v>42.600896860986545</v>
      </c>
      <c r="AS148" s="18">
        <v>7.623318385650224</v>
      </c>
      <c r="AT148" s="18">
        <v>49.775784753363226</v>
      </c>
      <c r="AU148" s="22">
        <v>34.977578475336323</v>
      </c>
    </row>
    <row r="149" spans="1:47" x14ac:dyDescent="0.35">
      <c r="A149" s="17">
        <v>43009</v>
      </c>
      <c r="B149" s="21">
        <v>27.027027027027028</v>
      </c>
      <c r="C149" s="18">
        <v>53.603603603603602</v>
      </c>
      <c r="D149" s="18">
        <v>19.36936936936937</v>
      </c>
      <c r="E149" s="22">
        <v>-26.576576576576574</v>
      </c>
      <c r="F149" s="21">
        <v>56.306306306306311</v>
      </c>
      <c r="G149" s="18">
        <v>18.918918918918919</v>
      </c>
      <c r="H149" s="18">
        <v>24.774774774774773</v>
      </c>
      <c r="I149" s="22">
        <v>37.387387387387392</v>
      </c>
      <c r="J149" s="21">
        <v>17.567567567567568</v>
      </c>
      <c r="K149" s="18">
        <v>24.324324324324326</v>
      </c>
      <c r="L149" s="18">
        <v>58.108108108108105</v>
      </c>
      <c r="M149" s="22">
        <v>-6.7567567567567579</v>
      </c>
      <c r="N149" s="21">
        <v>18.468468468468469</v>
      </c>
      <c r="O149" s="18">
        <v>12.162162162162163</v>
      </c>
      <c r="P149" s="18">
        <v>69.369369369369366</v>
      </c>
      <c r="Q149" s="22">
        <v>6.3063063063063058</v>
      </c>
      <c r="R149" s="21">
        <v>14.864864864864865</v>
      </c>
      <c r="S149" s="18">
        <v>85.13513513513513</v>
      </c>
      <c r="T149" s="21">
        <v>67.567567567567565</v>
      </c>
      <c r="U149" s="18">
        <v>26.126126126126124</v>
      </c>
      <c r="V149" s="18">
        <v>6.3063063063063058</v>
      </c>
      <c r="W149" s="22">
        <v>32.432432432432428</v>
      </c>
      <c r="X149" s="21">
        <v>26.126126126126124</v>
      </c>
      <c r="Y149" s="18">
        <v>3.1531531531531529</v>
      </c>
      <c r="Z149" s="18">
        <v>70.72072072072072</v>
      </c>
      <c r="AA149" s="22">
        <v>22.972972972972972</v>
      </c>
      <c r="AB149" s="18"/>
      <c r="AC149" s="18"/>
      <c r="AD149" s="18"/>
      <c r="AE149" s="18"/>
      <c r="AF149" s="21">
        <v>50</v>
      </c>
      <c r="AG149" s="18">
        <v>6.756756756756757</v>
      </c>
      <c r="AH149" s="18">
        <v>43.243243243243242</v>
      </c>
      <c r="AI149" s="22">
        <v>43.243243243243242</v>
      </c>
      <c r="AJ149" s="21">
        <v>54.504504504504503</v>
      </c>
      <c r="AK149" s="18">
        <v>6.3063063063063058</v>
      </c>
      <c r="AL149" s="18">
        <v>39.189189189189186</v>
      </c>
      <c r="AM149" s="22">
        <v>48.198198198198199</v>
      </c>
      <c r="AN149" s="21">
        <v>56.306306306306311</v>
      </c>
      <c r="AO149" s="18">
        <v>5.4054054054054053</v>
      </c>
      <c r="AP149" s="18">
        <v>38.288288288288285</v>
      </c>
      <c r="AQ149" s="22">
        <v>50.900900900900908</v>
      </c>
      <c r="AR149" s="21">
        <v>48.648648648648653</v>
      </c>
      <c r="AS149" s="18">
        <v>5.8558558558558556</v>
      </c>
      <c r="AT149" s="18">
        <v>45.495495495495497</v>
      </c>
      <c r="AU149" s="22">
        <v>42.792792792792795</v>
      </c>
    </row>
    <row r="150" spans="1:47" x14ac:dyDescent="0.35">
      <c r="A150" s="17">
        <v>43040</v>
      </c>
      <c r="B150" s="21">
        <v>29.955947136563875</v>
      </c>
      <c r="C150" s="18">
        <v>49.779735682819378</v>
      </c>
      <c r="D150" s="18">
        <v>20.264317180616739</v>
      </c>
      <c r="E150" s="22">
        <v>-19.823788546255503</v>
      </c>
      <c r="F150" s="21">
        <v>63.436123348017624</v>
      </c>
      <c r="G150" s="18">
        <v>11.894273127753303</v>
      </c>
      <c r="H150" s="18">
        <v>24.669603524229075</v>
      </c>
      <c r="I150" s="22">
        <v>51.541850220264323</v>
      </c>
      <c r="J150" s="21">
        <v>22.026431718061673</v>
      </c>
      <c r="K150" s="18">
        <v>22.907488986784141</v>
      </c>
      <c r="L150" s="18">
        <v>55.066079295154182</v>
      </c>
      <c r="M150" s="22">
        <v>-0.88105726872246848</v>
      </c>
      <c r="N150" s="21">
        <v>18.942731277533039</v>
      </c>
      <c r="O150" s="18">
        <v>12.77533039647577</v>
      </c>
      <c r="P150" s="18">
        <v>68.281938325991192</v>
      </c>
      <c r="Q150" s="22">
        <v>6.1674008810572687</v>
      </c>
      <c r="R150" s="21">
        <v>17.621145374449341</v>
      </c>
      <c r="S150" s="18">
        <v>82.378854625550659</v>
      </c>
      <c r="T150" s="21">
        <v>66.079295154185019</v>
      </c>
      <c r="U150" s="18">
        <v>31.718061674008812</v>
      </c>
      <c r="V150" s="18">
        <v>2.2026431718061676</v>
      </c>
      <c r="W150" s="22">
        <v>33.920704845814981</v>
      </c>
      <c r="X150" s="21">
        <v>29.515418502202646</v>
      </c>
      <c r="Y150" s="18">
        <v>2.643171806167401</v>
      </c>
      <c r="Z150" s="18">
        <v>67.841409691629963</v>
      </c>
      <c r="AA150" s="22">
        <v>26.872246696035244</v>
      </c>
      <c r="AB150" s="18"/>
      <c r="AC150" s="18"/>
      <c r="AD150" s="18"/>
      <c r="AE150" s="18"/>
      <c r="AF150" s="21">
        <v>54.185022026431717</v>
      </c>
      <c r="AG150" s="18">
        <v>4.8458149779735686</v>
      </c>
      <c r="AH150" s="18">
        <v>40.969162995594715</v>
      </c>
      <c r="AI150" s="22">
        <v>49.33920704845815</v>
      </c>
      <c r="AJ150" s="21">
        <v>51.982378854625551</v>
      </c>
      <c r="AK150" s="18">
        <v>4.8458149779735686</v>
      </c>
      <c r="AL150" s="18">
        <v>43.171806167400881</v>
      </c>
      <c r="AM150" s="22">
        <v>47.136563876651984</v>
      </c>
      <c r="AN150" s="21">
        <v>56.38766519823789</v>
      </c>
      <c r="AO150" s="18">
        <v>5.7268722466960353</v>
      </c>
      <c r="AP150" s="18">
        <v>37.885462555066077</v>
      </c>
      <c r="AQ150" s="22">
        <v>50.660792951541858</v>
      </c>
      <c r="AR150" s="21">
        <v>48.458149779735685</v>
      </c>
      <c r="AS150" s="18">
        <v>4.8458149779735686</v>
      </c>
      <c r="AT150" s="18">
        <v>46.696035242290748</v>
      </c>
      <c r="AU150" s="22">
        <v>43.612334801762117</v>
      </c>
    </row>
    <row r="151" spans="1:47" x14ac:dyDescent="0.35">
      <c r="A151" s="17">
        <v>43070</v>
      </c>
      <c r="B151" s="21">
        <v>38.116591928251118</v>
      </c>
      <c r="C151" s="18">
        <v>47.085201793721978</v>
      </c>
      <c r="D151" s="18">
        <v>14.798206278026907</v>
      </c>
      <c r="E151" s="22">
        <v>-8.9686098654708601</v>
      </c>
      <c r="F151" s="21">
        <v>76.233183856502237</v>
      </c>
      <c r="G151" s="18">
        <v>9.4170403587443943</v>
      </c>
      <c r="H151" s="18">
        <v>14.349775784753364</v>
      </c>
      <c r="I151" s="22">
        <v>66.816143497757849</v>
      </c>
      <c r="J151" s="21">
        <v>24.215246636771301</v>
      </c>
      <c r="K151" s="18">
        <v>19.730941704035875</v>
      </c>
      <c r="L151" s="18">
        <v>56.053811659192817</v>
      </c>
      <c r="M151" s="22">
        <v>4.4843049327354265</v>
      </c>
      <c r="N151" s="21">
        <v>24.663677130044842</v>
      </c>
      <c r="O151" s="18">
        <v>5.8295964125560538</v>
      </c>
      <c r="P151" s="18">
        <v>69.506726457399111</v>
      </c>
      <c r="Q151" s="22">
        <v>18.834080717488789</v>
      </c>
      <c r="R151" s="21">
        <v>17.488789237668161</v>
      </c>
      <c r="S151" s="18">
        <v>82.511210762331842</v>
      </c>
      <c r="T151" s="21">
        <v>66.816143497757849</v>
      </c>
      <c r="U151" s="18">
        <v>30.493273542600896</v>
      </c>
      <c r="V151" s="18">
        <v>2.6905829596412558</v>
      </c>
      <c r="W151" s="22">
        <v>33.183856502242151</v>
      </c>
      <c r="X151" s="21">
        <v>27.802690582959645</v>
      </c>
      <c r="Y151" s="18">
        <v>1.7937219730941705</v>
      </c>
      <c r="Z151" s="18">
        <v>70.403587443946194</v>
      </c>
      <c r="AA151" s="22">
        <v>26.008968609865473</v>
      </c>
      <c r="AB151" s="18"/>
      <c r="AC151" s="18"/>
      <c r="AD151" s="18"/>
      <c r="AE151" s="18"/>
      <c r="AF151" s="21">
        <v>56.502242152466366</v>
      </c>
      <c r="AG151" s="18">
        <v>6.7264573991031389</v>
      </c>
      <c r="AH151" s="18">
        <v>36.771300448430495</v>
      </c>
      <c r="AI151" s="22">
        <v>49.775784753363226</v>
      </c>
      <c r="AJ151" s="21">
        <v>55.156950672645742</v>
      </c>
      <c r="AK151" s="18">
        <v>4.9327354260089686</v>
      </c>
      <c r="AL151" s="18">
        <v>39.91031390134529</v>
      </c>
      <c r="AM151" s="22">
        <v>50.224215246636774</v>
      </c>
      <c r="AN151" s="21">
        <v>61.434977578475333</v>
      </c>
      <c r="AO151" s="18">
        <v>4.0358744394618835</v>
      </c>
      <c r="AP151" s="18">
        <v>34.529147982062781</v>
      </c>
      <c r="AQ151" s="22">
        <v>57.399103139013448</v>
      </c>
      <c r="AR151" s="21">
        <v>46.188340807174889</v>
      </c>
      <c r="AS151" s="18">
        <v>11.659192825112108</v>
      </c>
      <c r="AT151" s="18">
        <v>42.152466367713004</v>
      </c>
      <c r="AU151" s="22">
        <v>34.529147982062781</v>
      </c>
    </row>
    <row r="152" spans="1:47" x14ac:dyDescent="0.35">
      <c r="A152" s="17">
        <v>43101</v>
      </c>
      <c r="B152" s="21">
        <v>33.031674208144793</v>
      </c>
      <c r="C152" s="18">
        <v>49.773755656108598</v>
      </c>
      <c r="D152" s="18">
        <v>17.194570135746606</v>
      </c>
      <c r="E152" s="22">
        <v>-16.742081447963805</v>
      </c>
      <c r="F152" s="21">
        <v>69.68325791855203</v>
      </c>
      <c r="G152" s="18">
        <v>8.5972850678733028</v>
      </c>
      <c r="H152" s="18">
        <v>21.719457013574662</v>
      </c>
      <c r="I152" s="22">
        <v>61.085972850678729</v>
      </c>
      <c r="J152" s="21">
        <v>19.457013574660635</v>
      </c>
      <c r="K152" s="18">
        <v>21.719457013574662</v>
      </c>
      <c r="L152" s="18">
        <v>58.82352941176471</v>
      </c>
      <c r="M152" s="22">
        <v>-2.2624434389140262</v>
      </c>
      <c r="N152" s="21">
        <v>16.289592760180994</v>
      </c>
      <c r="O152" s="18">
        <v>11.312217194570136</v>
      </c>
      <c r="P152" s="18">
        <v>72.398190045248867</v>
      </c>
      <c r="Q152" s="22">
        <v>4.977375565610858</v>
      </c>
      <c r="R152" s="21">
        <v>19.909502262443439</v>
      </c>
      <c r="S152" s="18">
        <v>80.090497737556561</v>
      </c>
      <c r="T152" s="21">
        <v>65.610859728506782</v>
      </c>
      <c r="U152" s="18">
        <v>29.864253393665159</v>
      </c>
      <c r="V152" s="18">
        <v>4.5248868778280542</v>
      </c>
      <c r="W152" s="22">
        <v>34.389140271493211</v>
      </c>
      <c r="X152" s="21">
        <v>25.339366515837103</v>
      </c>
      <c r="Y152" s="18">
        <v>2.7149321266968327</v>
      </c>
      <c r="Z152" s="18">
        <v>71.945701357466064</v>
      </c>
      <c r="AA152" s="22">
        <v>22.624434389140269</v>
      </c>
      <c r="AB152" s="18"/>
      <c r="AC152" s="18"/>
      <c r="AD152" s="18"/>
      <c r="AE152" s="18"/>
      <c r="AF152" s="21">
        <v>51.583710407239828</v>
      </c>
      <c r="AG152" s="18">
        <v>6.7873303167420813</v>
      </c>
      <c r="AH152" s="18">
        <v>41.628959276018101</v>
      </c>
      <c r="AI152" s="22">
        <v>44.796380090497749</v>
      </c>
      <c r="AJ152" s="21">
        <v>46.606334841628957</v>
      </c>
      <c r="AK152" s="18">
        <v>6.7873303167420813</v>
      </c>
      <c r="AL152" s="18">
        <v>46.606334841628957</v>
      </c>
      <c r="AM152" s="22">
        <v>39.819004524886878</v>
      </c>
      <c r="AN152" s="21">
        <v>50.226244343891402</v>
      </c>
      <c r="AO152" s="18">
        <v>6.3348416289592757</v>
      </c>
      <c r="AP152" s="18">
        <v>43.438914027149323</v>
      </c>
      <c r="AQ152" s="22">
        <v>43.891402714932127</v>
      </c>
      <c r="AR152" s="21">
        <v>39.366515837104075</v>
      </c>
      <c r="AS152" s="18">
        <v>7.6923076923076925</v>
      </c>
      <c r="AT152" s="18">
        <v>52.941176470588239</v>
      </c>
      <c r="AU152" s="22">
        <v>31.674208144796381</v>
      </c>
    </row>
    <row r="153" spans="1:47" x14ac:dyDescent="0.35">
      <c r="A153" s="17">
        <v>43132</v>
      </c>
      <c r="B153" s="21">
        <v>38.116591928251118</v>
      </c>
      <c r="C153" s="18">
        <v>43.946188340807176</v>
      </c>
      <c r="D153" s="18">
        <v>17.937219730941703</v>
      </c>
      <c r="E153" s="22">
        <v>-5.8295964125560573</v>
      </c>
      <c r="F153" s="21">
        <v>67.264573991031398</v>
      </c>
      <c r="G153" s="18">
        <v>11.659192825112108</v>
      </c>
      <c r="H153" s="18">
        <v>21.076233183856502</v>
      </c>
      <c r="I153" s="22">
        <v>55.60538116591929</v>
      </c>
      <c r="J153" s="21">
        <v>13.901345291479823</v>
      </c>
      <c r="K153" s="18">
        <v>23.766816143497756</v>
      </c>
      <c r="L153" s="18">
        <v>62.331838565022423</v>
      </c>
      <c r="M153" s="22">
        <v>-9.8654708520179337</v>
      </c>
      <c r="N153" s="21">
        <v>13.452914798206278</v>
      </c>
      <c r="O153" s="18">
        <v>7.623318385650224</v>
      </c>
      <c r="P153" s="18">
        <v>78.923766816143498</v>
      </c>
      <c r="Q153" s="22">
        <v>5.8295964125560538</v>
      </c>
      <c r="R153" s="21">
        <v>17.937219730941703</v>
      </c>
      <c r="S153" s="18">
        <v>82.062780269058294</v>
      </c>
      <c r="T153" s="21">
        <v>58.295964125560538</v>
      </c>
      <c r="U153" s="18">
        <v>35.874439461883405</v>
      </c>
      <c r="V153" s="18">
        <v>5.8295964125560538</v>
      </c>
      <c r="W153" s="22">
        <v>41.704035874439455</v>
      </c>
      <c r="X153" s="21">
        <v>24.215246636771301</v>
      </c>
      <c r="Y153" s="18">
        <v>1.7937219730941705</v>
      </c>
      <c r="Z153" s="18">
        <v>73.991031390134538</v>
      </c>
      <c r="AA153" s="22">
        <v>22.421524663677129</v>
      </c>
      <c r="AB153" s="18"/>
      <c r="AC153" s="18"/>
      <c r="AD153" s="18"/>
      <c r="AE153" s="18"/>
      <c r="AF153" s="21">
        <v>43.946188340807176</v>
      </c>
      <c r="AG153" s="18">
        <v>7.623318385650224</v>
      </c>
      <c r="AH153" s="18">
        <v>48.430493273542602</v>
      </c>
      <c r="AI153" s="22">
        <v>36.322869955156953</v>
      </c>
      <c r="AJ153" s="21">
        <v>43.049327354260093</v>
      </c>
      <c r="AK153" s="18">
        <v>9.4170403587443943</v>
      </c>
      <c r="AL153" s="18">
        <v>47.533632286995513</v>
      </c>
      <c r="AM153" s="22">
        <v>33.632286995515699</v>
      </c>
      <c r="AN153" s="21">
        <v>47.982062780269061</v>
      </c>
      <c r="AO153" s="18">
        <v>4.4843049327354256</v>
      </c>
      <c r="AP153" s="18">
        <v>47.533632286995513</v>
      </c>
      <c r="AQ153" s="22">
        <v>43.497757847533634</v>
      </c>
      <c r="AR153" s="21">
        <v>39.91031390134529</v>
      </c>
      <c r="AS153" s="18">
        <v>10.31390134529148</v>
      </c>
      <c r="AT153" s="18">
        <v>49.775784753363226</v>
      </c>
      <c r="AU153" s="22">
        <v>29.59641255605381</v>
      </c>
    </row>
    <row r="154" spans="1:47" x14ac:dyDescent="0.35">
      <c r="A154" s="17">
        <v>43160</v>
      </c>
      <c r="B154" s="21">
        <v>33.628318584070797</v>
      </c>
      <c r="C154" s="18">
        <v>46.017699115044245</v>
      </c>
      <c r="D154" s="18">
        <v>20.353982300884958</v>
      </c>
      <c r="E154" s="22">
        <v>-12.389380530973447</v>
      </c>
      <c r="F154" s="21">
        <v>66.814159292035399</v>
      </c>
      <c r="G154" s="18">
        <v>12.831858407079647</v>
      </c>
      <c r="H154" s="18">
        <v>20.353982300884958</v>
      </c>
      <c r="I154" s="22">
        <v>53.982300884955748</v>
      </c>
      <c r="J154" s="21">
        <v>13.716814159292035</v>
      </c>
      <c r="K154" s="18">
        <v>22.566371681415927</v>
      </c>
      <c r="L154" s="18">
        <v>63.716814159292035</v>
      </c>
      <c r="M154" s="22">
        <v>-8.8495575221238916</v>
      </c>
      <c r="N154" s="21">
        <v>17.256637168141591</v>
      </c>
      <c r="O154" s="18">
        <v>13.274336283185843</v>
      </c>
      <c r="P154" s="18">
        <v>69.469026548672559</v>
      </c>
      <c r="Q154" s="22">
        <v>3.9823008849557482</v>
      </c>
      <c r="R154" s="21">
        <v>18.584070796460178</v>
      </c>
      <c r="S154" s="18">
        <v>81.415929203539832</v>
      </c>
      <c r="T154" s="21">
        <v>64.601769911504419</v>
      </c>
      <c r="U154" s="18">
        <v>30.973451327433626</v>
      </c>
      <c r="V154" s="18">
        <v>4.4247787610619467</v>
      </c>
      <c r="W154" s="22">
        <v>35.398230088495573</v>
      </c>
      <c r="X154" s="21">
        <v>24.778761061946902</v>
      </c>
      <c r="Y154" s="18">
        <v>5.3097345132743365</v>
      </c>
      <c r="Z154" s="18">
        <v>69.911504424778755</v>
      </c>
      <c r="AA154" s="22">
        <v>19.469026548672566</v>
      </c>
      <c r="AB154" s="18"/>
      <c r="AC154" s="18"/>
      <c r="AD154" s="18"/>
      <c r="AE154" s="18"/>
      <c r="AF154" s="21">
        <v>36.283185840707965</v>
      </c>
      <c r="AG154" s="18">
        <v>11.061946902654867</v>
      </c>
      <c r="AH154" s="18">
        <v>52.654867256637175</v>
      </c>
      <c r="AI154" s="22">
        <v>25.221238938053098</v>
      </c>
      <c r="AJ154" s="21">
        <v>38.938053097345133</v>
      </c>
      <c r="AK154" s="18">
        <v>8.8495575221238933</v>
      </c>
      <c r="AL154" s="18">
        <v>52.212389380530979</v>
      </c>
      <c r="AM154" s="22">
        <v>30.088495575221238</v>
      </c>
      <c r="AN154" s="21">
        <v>44.690265486725664</v>
      </c>
      <c r="AO154" s="18">
        <v>6.1946902654867255</v>
      </c>
      <c r="AP154" s="18">
        <v>49.115044247787608</v>
      </c>
      <c r="AQ154" s="22">
        <v>38.495575221238937</v>
      </c>
      <c r="AR154" s="21">
        <v>34.070796460176986</v>
      </c>
      <c r="AS154" s="18">
        <v>15.929203539823009</v>
      </c>
      <c r="AT154" s="18">
        <v>50</v>
      </c>
      <c r="AU154" s="22">
        <v>18.141592920353979</v>
      </c>
    </row>
    <row r="155" spans="1:47" x14ac:dyDescent="0.35">
      <c r="A155" s="17">
        <v>43191</v>
      </c>
      <c r="B155" s="21">
        <v>38.297872340425535</v>
      </c>
      <c r="C155" s="18">
        <v>41.702127659574465</v>
      </c>
      <c r="D155" s="18">
        <v>20</v>
      </c>
      <c r="E155" s="22">
        <v>-3.4042553191489304</v>
      </c>
      <c r="F155" s="21">
        <v>70.212765957446805</v>
      </c>
      <c r="G155" s="18">
        <v>9.3617021276595747</v>
      </c>
      <c r="H155" s="18">
        <v>20.425531914893615</v>
      </c>
      <c r="I155" s="22">
        <v>60.851063829787229</v>
      </c>
      <c r="J155" s="21">
        <v>17.872340425531917</v>
      </c>
      <c r="K155" s="18">
        <v>23.829787234042556</v>
      </c>
      <c r="L155" s="18">
        <v>58.297872340425528</v>
      </c>
      <c r="M155" s="22">
        <v>-5.9574468085106389</v>
      </c>
      <c r="N155" s="21">
        <v>16.595744680851062</v>
      </c>
      <c r="O155" s="18">
        <v>13.191489361702127</v>
      </c>
      <c r="P155" s="18">
        <v>70.212765957446805</v>
      </c>
      <c r="Q155" s="22">
        <v>3.4042553191489358</v>
      </c>
      <c r="R155" s="21">
        <v>22.553191489361701</v>
      </c>
      <c r="S155" s="18">
        <v>77.446808510638306</v>
      </c>
      <c r="T155" s="21">
        <v>60.851063829787236</v>
      </c>
      <c r="U155" s="18">
        <v>34.042553191489361</v>
      </c>
      <c r="V155" s="18">
        <v>5.1063829787234036</v>
      </c>
      <c r="W155" s="22">
        <v>39.148936170212764</v>
      </c>
      <c r="X155" s="21">
        <v>21.276595744680851</v>
      </c>
      <c r="Y155" s="18">
        <v>1.2765957446808509</v>
      </c>
      <c r="Z155" s="18">
        <v>77.446808510638306</v>
      </c>
      <c r="AA155" s="22">
        <v>20</v>
      </c>
      <c r="AB155" s="18"/>
      <c r="AC155" s="18"/>
      <c r="AD155" s="18"/>
      <c r="AE155" s="18"/>
      <c r="AF155" s="21">
        <v>39.574468085106382</v>
      </c>
      <c r="AG155" s="18">
        <v>5.9574468085106389</v>
      </c>
      <c r="AH155" s="18">
        <v>54.468085106382979</v>
      </c>
      <c r="AI155" s="22">
        <v>33.617021276595743</v>
      </c>
      <c r="AJ155" s="21">
        <v>46.382978723404257</v>
      </c>
      <c r="AK155" s="18">
        <v>5.5319148936170208</v>
      </c>
      <c r="AL155" s="18">
        <v>48.085106382978722</v>
      </c>
      <c r="AM155" s="22">
        <v>40.851063829787236</v>
      </c>
      <c r="AN155" s="21">
        <v>44.255319148936167</v>
      </c>
      <c r="AO155" s="18">
        <v>4.6808510638297873</v>
      </c>
      <c r="AP155" s="18">
        <v>51.063829787234042</v>
      </c>
      <c r="AQ155" s="22">
        <v>39.574468085106382</v>
      </c>
      <c r="AR155" s="21">
        <v>36.170212765957451</v>
      </c>
      <c r="AS155" s="18">
        <v>13.191489361702127</v>
      </c>
      <c r="AT155" s="18">
        <v>50.638297872340424</v>
      </c>
      <c r="AU155" s="22">
        <v>22.978723404255327</v>
      </c>
    </row>
    <row r="156" spans="1:47" x14ac:dyDescent="0.35">
      <c r="A156" s="17">
        <v>43221</v>
      </c>
      <c r="B156" s="21">
        <v>38.095238095238095</v>
      </c>
      <c r="C156" s="18">
        <v>38.961038961038966</v>
      </c>
      <c r="D156" s="18">
        <v>22.943722943722943</v>
      </c>
      <c r="E156" s="22">
        <v>-0.86580086580087112</v>
      </c>
      <c r="F156" s="21">
        <v>72.294372294372295</v>
      </c>
      <c r="G156" s="18">
        <v>9.0909090909090917</v>
      </c>
      <c r="H156" s="18">
        <v>18.614718614718615</v>
      </c>
      <c r="I156" s="22">
        <v>63.203463203463201</v>
      </c>
      <c r="J156" s="21">
        <v>20.346320346320347</v>
      </c>
      <c r="K156" s="18">
        <v>19.913419913419915</v>
      </c>
      <c r="L156" s="18">
        <v>59.740259740259738</v>
      </c>
      <c r="M156" s="22">
        <v>0.43290043290043201</v>
      </c>
      <c r="N156" s="21">
        <v>16.450216450216452</v>
      </c>
      <c r="O156" s="18">
        <v>10.38961038961039</v>
      </c>
      <c r="P156" s="18">
        <v>73.160173160173159</v>
      </c>
      <c r="Q156" s="22">
        <v>6.0606060606060623</v>
      </c>
      <c r="R156" s="21">
        <v>18.614718614718615</v>
      </c>
      <c r="S156" s="18">
        <v>81.385281385281388</v>
      </c>
      <c r="T156" s="21">
        <v>63.636363636363633</v>
      </c>
      <c r="U156" s="18">
        <v>32.034632034632033</v>
      </c>
      <c r="V156" s="18">
        <v>4.329004329004329</v>
      </c>
      <c r="W156" s="22">
        <v>36.36363636363636</v>
      </c>
      <c r="X156" s="21">
        <v>18.181818181818183</v>
      </c>
      <c r="Y156" s="18">
        <v>2.1645021645021645</v>
      </c>
      <c r="Z156" s="18">
        <v>79.65367965367966</v>
      </c>
      <c r="AA156" s="22">
        <v>16.01731601731602</v>
      </c>
      <c r="AB156" s="18"/>
      <c r="AC156" s="18"/>
      <c r="AD156" s="18"/>
      <c r="AE156" s="18"/>
      <c r="AF156" s="21">
        <v>41.125541125541126</v>
      </c>
      <c r="AG156" s="18">
        <v>6.0606060606060606</v>
      </c>
      <c r="AH156" s="18">
        <v>52.813852813852812</v>
      </c>
      <c r="AI156" s="22">
        <v>35.064935064935064</v>
      </c>
      <c r="AJ156" s="21">
        <v>35.497835497835503</v>
      </c>
      <c r="AK156" s="18">
        <v>7.3593073593073601</v>
      </c>
      <c r="AL156" s="18">
        <v>57.142857142857139</v>
      </c>
      <c r="AM156" s="22">
        <v>28.138528138528144</v>
      </c>
      <c r="AN156" s="21">
        <v>41.558441558441558</v>
      </c>
      <c r="AO156" s="18">
        <v>4.329004329004329</v>
      </c>
      <c r="AP156" s="18">
        <v>54.112554112554115</v>
      </c>
      <c r="AQ156" s="22">
        <v>37.229437229437231</v>
      </c>
      <c r="AR156" s="21">
        <v>34.1991341991342</v>
      </c>
      <c r="AS156" s="18">
        <v>9.0909090909090917</v>
      </c>
      <c r="AT156" s="18">
        <v>56.709956709956714</v>
      </c>
      <c r="AU156" s="22">
        <v>25.108225108225106</v>
      </c>
    </row>
    <row r="157" spans="1:47" x14ac:dyDescent="0.35">
      <c r="A157" s="17">
        <v>43252</v>
      </c>
      <c r="B157" s="21">
        <v>38.116591928251118</v>
      </c>
      <c r="C157" s="18">
        <v>38.565022421524667</v>
      </c>
      <c r="D157" s="18">
        <v>23.318385650224215</v>
      </c>
      <c r="E157" s="22">
        <v>-0.44843049327354834</v>
      </c>
      <c r="F157" s="21">
        <v>71.300448430493262</v>
      </c>
      <c r="G157" s="18">
        <v>8.5201793721973083</v>
      </c>
      <c r="H157" s="18">
        <v>20.179372197309416</v>
      </c>
      <c r="I157" s="22">
        <v>62.780269058295957</v>
      </c>
      <c r="J157" s="21">
        <v>18.385650224215247</v>
      </c>
      <c r="K157" s="18">
        <v>19.282511210762333</v>
      </c>
      <c r="L157" s="18">
        <v>62.331838565022423</v>
      </c>
      <c r="M157" s="22">
        <v>-0.89686098654708601</v>
      </c>
      <c r="N157" s="21">
        <v>16.143497757847534</v>
      </c>
      <c r="O157" s="18">
        <v>8.9686098654708513</v>
      </c>
      <c r="P157" s="18">
        <v>74.88789237668162</v>
      </c>
      <c r="Q157" s="22">
        <v>7.1748878923766828</v>
      </c>
      <c r="R157" s="21">
        <v>18.385650224215247</v>
      </c>
      <c r="S157" s="18">
        <v>81.61434977578476</v>
      </c>
      <c r="T157" s="21">
        <v>67.264573991031398</v>
      </c>
      <c r="U157" s="18">
        <v>29.596412556053814</v>
      </c>
      <c r="V157" s="18">
        <v>3.1390134529147984</v>
      </c>
      <c r="W157" s="22">
        <v>32.735426008968609</v>
      </c>
      <c r="X157" s="21">
        <v>18.385650224215247</v>
      </c>
      <c r="Y157" s="18">
        <v>4.0358744394618835</v>
      </c>
      <c r="Z157" s="18">
        <v>77.578475336322867</v>
      </c>
      <c r="AA157" s="22">
        <v>14.349775784753364</v>
      </c>
      <c r="AB157" s="18"/>
      <c r="AC157" s="18"/>
      <c r="AD157" s="18"/>
      <c r="AE157" s="18"/>
      <c r="AF157" s="21">
        <v>40.80717488789238</v>
      </c>
      <c r="AG157" s="18">
        <v>4.9327354260089686</v>
      </c>
      <c r="AH157" s="18">
        <v>54.260089686098652</v>
      </c>
      <c r="AI157" s="22">
        <v>35.874439461883412</v>
      </c>
      <c r="AJ157" s="21">
        <v>37.668161434977577</v>
      </c>
      <c r="AK157" s="18">
        <v>4.9327354260089686</v>
      </c>
      <c r="AL157" s="18">
        <v>57.399103139013455</v>
      </c>
      <c r="AM157" s="22">
        <v>32.735426008968609</v>
      </c>
      <c r="AN157" s="21">
        <v>45.291479820627799</v>
      </c>
      <c r="AO157" s="18">
        <v>3.5874439461883409</v>
      </c>
      <c r="AP157" s="18">
        <v>51.121076233183857</v>
      </c>
      <c r="AQ157" s="22">
        <v>41.704035874439455</v>
      </c>
      <c r="AR157" s="21">
        <v>35.426008968609871</v>
      </c>
      <c r="AS157" s="18">
        <v>8.9686098654708513</v>
      </c>
      <c r="AT157" s="18">
        <v>55.60538116591929</v>
      </c>
      <c r="AU157" s="22">
        <v>26.457399103139018</v>
      </c>
    </row>
    <row r="158" spans="1:47" x14ac:dyDescent="0.35">
      <c r="A158" s="17">
        <v>43282</v>
      </c>
      <c r="B158" s="21">
        <v>37.333333333333336</v>
      </c>
      <c r="C158" s="18">
        <v>39.111111111111114</v>
      </c>
      <c r="D158" s="18">
        <v>23.555555555555554</v>
      </c>
      <c r="E158" s="22">
        <v>-1.7777777777777786</v>
      </c>
      <c r="F158" s="21">
        <v>71.555555555555543</v>
      </c>
      <c r="G158" s="18">
        <v>10.666666666666668</v>
      </c>
      <c r="H158" s="18">
        <v>17.777777777777779</v>
      </c>
      <c r="I158" s="22">
        <v>60.888888888888872</v>
      </c>
      <c r="J158" s="21">
        <v>12.888888888888889</v>
      </c>
      <c r="K158" s="18">
        <v>20.444444444444446</v>
      </c>
      <c r="L158" s="18">
        <v>66.666666666666657</v>
      </c>
      <c r="M158" s="22">
        <v>-7.5555555555555571</v>
      </c>
      <c r="N158" s="21">
        <v>18.666666666666668</v>
      </c>
      <c r="O158" s="18">
        <v>10.222222222222223</v>
      </c>
      <c r="P158" s="18">
        <v>71.111111111111114</v>
      </c>
      <c r="Q158" s="22">
        <v>8.4444444444444446</v>
      </c>
      <c r="R158" s="21">
        <v>16.444444444444446</v>
      </c>
      <c r="S158" s="18">
        <v>83.555555555555557</v>
      </c>
      <c r="T158" s="21">
        <v>65.333333333333329</v>
      </c>
      <c r="U158" s="18">
        <v>31.111111111111111</v>
      </c>
      <c r="V158" s="18">
        <v>3.5555555555555554</v>
      </c>
      <c r="W158" s="22">
        <v>34.666666666666664</v>
      </c>
      <c r="X158" s="21">
        <v>24.888888888888889</v>
      </c>
      <c r="Y158" s="18">
        <v>3.1111111111111112</v>
      </c>
      <c r="Z158" s="18">
        <v>72</v>
      </c>
      <c r="AA158" s="22">
        <v>21.777777777777779</v>
      </c>
      <c r="AB158" s="18"/>
      <c r="AC158" s="18"/>
      <c r="AD158" s="18"/>
      <c r="AE158" s="18"/>
      <c r="AF158" s="21">
        <v>46.222222222222221</v>
      </c>
      <c r="AG158" s="18">
        <v>6.2222222222222223</v>
      </c>
      <c r="AH158" s="18">
        <v>47.555555555555557</v>
      </c>
      <c r="AI158" s="22">
        <v>40</v>
      </c>
      <c r="AJ158" s="21">
        <v>43.55555555555555</v>
      </c>
      <c r="AK158" s="18">
        <v>4.4444444444444446</v>
      </c>
      <c r="AL158" s="18">
        <v>52</v>
      </c>
      <c r="AM158" s="22">
        <v>39.111111111111107</v>
      </c>
      <c r="AN158" s="21">
        <v>43.55555555555555</v>
      </c>
      <c r="AO158" s="18">
        <v>4.8888888888888893</v>
      </c>
      <c r="AP158" s="18">
        <v>51.555555555555557</v>
      </c>
      <c r="AQ158" s="22">
        <v>38.666666666666657</v>
      </c>
      <c r="AR158" s="21">
        <v>39.555555555555557</v>
      </c>
      <c r="AS158" s="18">
        <v>5.3333333333333339</v>
      </c>
      <c r="AT158" s="18">
        <v>55.111111111111114</v>
      </c>
      <c r="AU158" s="22">
        <v>34.222222222222221</v>
      </c>
    </row>
    <row r="159" spans="1:47" x14ac:dyDescent="0.35">
      <c r="A159" s="17">
        <v>43313</v>
      </c>
      <c r="B159" s="21">
        <v>42.79475982532751</v>
      </c>
      <c r="C159" s="18">
        <v>33.187772925764193</v>
      </c>
      <c r="D159" s="18">
        <v>24.017467248908297</v>
      </c>
      <c r="E159" s="22">
        <v>9.6069868995633172</v>
      </c>
      <c r="F159" s="21">
        <v>69.868995633187765</v>
      </c>
      <c r="G159" s="18">
        <v>8.7336244541484707</v>
      </c>
      <c r="H159" s="18">
        <v>21.397379912663755</v>
      </c>
      <c r="I159" s="22">
        <v>61.135371179039296</v>
      </c>
      <c r="J159" s="21">
        <v>19.213973799126638</v>
      </c>
      <c r="K159" s="18">
        <v>18.340611353711793</v>
      </c>
      <c r="L159" s="18">
        <v>62.445414847161572</v>
      </c>
      <c r="M159" s="22">
        <v>0.87336244541484476</v>
      </c>
      <c r="N159" s="21">
        <v>18.777292576419214</v>
      </c>
      <c r="O159" s="18">
        <v>7.4235807860262017</v>
      </c>
      <c r="P159" s="18">
        <v>73.799126637554593</v>
      </c>
      <c r="Q159" s="22">
        <v>11.353711790393012</v>
      </c>
      <c r="R159" s="21">
        <v>17.467248908296941</v>
      </c>
      <c r="S159" s="18">
        <v>82.532751091703062</v>
      </c>
      <c r="T159" s="21">
        <v>68.995633187772938</v>
      </c>
      <c r="U159" s="18">
        <v>27.074235807860266</v>
      </c>
      <c r="V159" s="18">
        <v>3.9301310043668125</v>
      </c>
      <c r="W159" s="22">
        <v>31.004366812227079</v>
      </c>
      <c r="X159" s="21">
        <v>19.650655021834059</v>
      </c>
      <c r="Y159" s="18">
        <v>3.4934497816593884</v>
      </c>
      <c r="Z159" s="18">
        <v>76.855895196506552</v>
      </c>
      <c r="AA159" s="22">
        <v>16.157205240174669</v>
      </c>
      <c r="AB159" s="18"/>
      <c r="AC159" s="18"/>
      <c r="AD159" s="18"/>
      <c r="AE159" s="18"/>
      <c r="AF159" s="21">
        <v>41.921397379912662</v>
      </c>
      <c r="AG159" s="18">
        <v>3.0567685589519651</v>
      </c>
      <c r="AH159" s="18">
        <v>55.021834061135365</v>
      </c>
      <c r="AI159" s="22">
        <v>38.864628820960696</v>
      </c>
      <c r="AJ159" s="21">
        <v>42.79475982532751</v>
      </c>
      <c r="AK159" s="18">
        <v>6.1135371179039302</v>
      </c>
      <c r="AL159" s="18">
        <v>51.091703056768559</v>
      </c>
      <c r="AM159" s="22">
        <v>36.681222707423579</v>
      </c>
      <c r="AN159" s="21">
        <v>45.414847161572055</v>
      </c>
      <c r="AO159" s="18">
        <v>3.9301310043668125</v>
      </c>
      <c r="AP159" s="18">
        <v>50.655021834061131</v>
      </c>
      <c r="AQ159" s="22">
        <v>41.484716157205241</v>
      </c>
      <c r="AR159" s="21">
        <v>44.978165938864628</v>
      </c>
      <c r="AS159" s="18">
        <v>4.8034934497816595</v>
      </c>
      <c r="AT159" s="18">
        <v>50.21834061135371</v>
      </c>
      <c r="AU159" s="22">
        <v>40.174672489082965</v>
      </c>
    </row>
    <row r="160" spans="1:47" x14ac:dyDescent="0.35">
      <c r="A160" s="17">
        <v>43344</v>
      </c>
      <c r="B160" s="21">
        <v>41.777777777777779</v>
      </c>
      <c r="C160" s="18">
        <v>33.777777777777779</v>
      </c>
      <c r="D160" s="18">
        <v>24.444444444444443</v>
      </c>
      <c r="E160" s="22">
        <v>8</v>
      </c>
      <c r="F160" s="21">
        <v>70.222222222222214</v>
      </c>
      <c r="G160" s="18">
        <v>5.7777777777777777</v>
      </c>
      <c r="H160" s="18">
        <v>24</v>
      </c>
      <c r="I160" s="22">
        <v>64.444444444444443</v>
      </c>
      <c r="J160" s="21">
        <v>20.444444444444446</v>
      </c>
      <c r="K160" s="18">
        <v>16.888888888888889</v>
      </c>
      <c r="L160" s="18">
        <v>62.666666666666671</v>
      </c>
      <c r="M160" s="22">
        <v>3.5555555555555571</v>
      </c>
      <c r="N160" s="21">
        <v>21.777777777777775</v>
      </c>
      <c r="O160" s="18">
        <v>7.5555555555555554</v>
      </c>
      <c r="P160" s="18">
        <v>70.666666666666671</v>
      </c>
      <c r="Q160" s="22">
        <v>14.22222222222222</v>
      </c>
      <c r="R160" s="21">
        <v>16.444444444444446</v>
      </c>
      <c r="S160" s="18">
        <v>83.555555555555557</v>
      </c>
      <c r="T160" s="21">
        <v>67.555555555555557</v>
      </c>
      <c r="U160" s="18">
        <v>27.111111111111114</v>
      </c>
      <c r="V160" s="18">
        <v>5.3333333333333339</v>
      </c>
      <c r="W160" s="22">
        <v>32.44444444444445</v>
      </c>
      <c r="X160" s="21">
        <v>23.111111111111111</v>
      </c>
      <c r="Y160" s="18">
        <v>2.666666666666667</v>
      </c>
      <c r="Z160" s="18">
        <v>74.222222222222229</v>
      </c>
      <c r="AA160" s="22">
        <v>20.444444444444443</v>
      </c>
      <c r="AB160" s="18"/>
      <c r="AC160" s="18"/>
      <c r="AD160" s="18"/>
      <c r="AE160" s="18"/>
      <c r="AF160" s="21">
        <v>49.777777777777779</v>
      </c>
      <c r="AG160" s="18">
        <v>3.1111111111111112</v>
      </c>
      <c r="AH160" s="18">
        <v>47.111111111111107</v>
      </c>
      <c r="AI160" s="22">
        <v>46.666666666666664</v>
      </c>
      <c r="AJ160" s="21">
        <v>49.333333333333336</v>
      </c>
      <c r="AK160" s="18">
        <v>3.1111111111111112</v>
      </c>
      <c r="AL160" s="18">
        <v>47.555555555555557</v>
      </c>
      <c r="AM160" s="22">
        <v>46.222222222222221</v>
      </c>
      <c r="AN160" s="21">
        <v>51.555555555555557</v>
      </c>
      <c r="AO160" s="18">
        <v>0.88888888888888884</v>
      </c>
      <c r="AP160" s="18">
        <v>47.555555555555557</v>
      </c>
      <c r="AQ160" s="22">
        <v>50.666666666666671</v>
      </c>
      <c r="AR160" s="21">
        <v>54.222222222222229</v>
      </c>
      <c r="AS160" s="18">
        <v>4</v>
      </c>
      <c r="AT160" s="18">
        <v>41.777777777777779</v>
      </c>
      <c r="AU160" s="22">
        <v>50.222222222222229</v>
      </c>
    </row>
    <row r="161" spans="1:47" x14ac:dyDescent="0.35">
      <c r="A161" s="17">
        <v>43374</v>
      </c>
      <c r="B161" s="21">
        <v>42.222222222222221</v>
      </c>
      <c r="C161" s="18">
        <v>35.555555555555557</v>
      </c>
      <c r="D161" s="18">
        <v>22.222222222222221</v>
      </c>
      <c r="E161" s="22">
        <v>6.6666666666666643</v>
      </c>
      <c r="F161" s="21">
        <v>71.111111111111114</v>
      </c>
      <c r="G161" s="18">
        <v>8.4444444444444446</v>
      </c>
      <c r="H161" s="18">
        <v>20.444444444444446</v>
      </c>
      <c r="I161" s="22">
        <v>62.666666666666671</v>
      </c>
      <c r="J161" s="21">
        <v>20.444444444444446</v>
      </c>
      <c r="K161" s="18">
        <v>16.888888888888889</v>
      </c>
      <c r="L161" s="18">
        <v>62.666666666666671</v>
      </c>
      <c r="M161" s="22">
        <v>3.5555555555555571</v>
      </c>
      <c r="N161" s="21">
        <v>18.222222222222221</v>
      </c>
      <c r="O161" s="18">
        <v>10.222222222222223</v>
      </c>
      <c r="P161" s="18">
        <v>71.555555555555543</v>
      </c>
      <c r="Q161" s="22">
        <v>7.9999999999999982</v>
      </c>
      <c r="R161" s="21">
        <v>18.666666666666668</v>
      </c>
      <c r="S161" s="18">
        <v>81.333333333333329</v>
      </c>
      <c r="T161" s="21">
        <v>66.666666666666657</v>
      </c>
      <c r="U161" s="18">
        <v>30.666666666666664</v>
      </c>
      <c r="V161" s="18">
        <v>2.666666666666667</v>
      </c>
      <c r="W161" s="22">
        <v>33.333333333333329</v>
      </c>
      <c r="X161" s="21">
        <v>26.222222222222225</v>
      </c>
      <c r="Y161" s="18">
        <v>1.7777777777777777</v>
      </c>
      <c r="Z161" s="18">
        <v>72</v>
      </c>
      <c r="AA161" s="22">
        <v>24.444444444444446</v>
      </c>
      <c r="AB161" s="18"/>
      <c r="AC161" s="18"/>
      <c r="AD161" s="18"/>
      <c r="AE161" s="18"/>
      <c r="AF161" s="21">
        <v>53.333333333333336</v>
      </c>
      <c r="AG161" s="18">
        <v>3.1111111111111112</v>
      </c>
      <c r="AH161" s="18">
        <v>43.55555555555555</v>
      </c>
      <c r="AI161" s="22">
        <v>50.222222222222221</v>
      </c>
      <c r="AJ161" s="21">
        <v>48.888888888888886</v>
      </c>
      <c r="AK161" s="18">
        <v>4.4444444444444446</v>
      </c>
      <c r="AL161" s="18">
        <v>46.666666666666664</v>
      </c>
      <c r="AM161" s="22">
        <v>44.444444444444443</v>
      </c>
      <c r="AN161" s="21">
        <v>56.888888888888886</v>
      </c>
      <c r="AO161" s="18">
        <v>4</v>
      </c>
      <c r="AP161" s="18">
        <v>39.111111111111114</v>
      </c>
      <c r="AQ161" s="22">
        <v>52.888888888888886</v>
      </c>
      <c r="AR161" s="21">
        <v>48.444444444444443</v>
      </c>
      <c r="AS161" s="18">
        <v>4</v>
      </c>
      <c r="AT161" s="18">
        <v>47.555555555555557</v>
      </c>
      <c r="AU161" s="22">
        <v>44.444444444444443</v>
      </c>
    </row>
    <row r="162" spans="1:47" x14ac:dyDescent="0.35">
      <c r="A162" s="17">
        <v>43405</v>
      </c>
      <c r="B162" s="21">
        <v>48.648648648648653</v>
      </c>
      <c r="C162" s="18">
        <v>30.630630630630627</v>
      </c>
      <c r="D162" s="18">
        <v>20.72072072072072</v>
      </c>
      <c r="E162" s="22">
        <v>18.018018018018026</v>
      </c>
      <c r="F162" s="21">
        <v>76.576576576576571</v>
      </c>
      <c r="G162" s="18">
        <v>3.6036036036036037</v>
      </c>
      <c r="H162" s="18">
        <v>19.81981981981982</v>
      </c>
      <c r="I162" s="22">
        <v>72.972972972972968</v>
      </c>
      <c r="J162" s="21">
        <v>20.27027027027027</v>
      </c>
      <c r="K162" s="18">
        <v>9.9099099099099099</v>
      </c>
      <c r="L162" s="18">
        <v>69.819819819819813</v>
      </c>
      <c r="M162" s="22">
        <v>10.36036036036036</v>
      </c>
      <c r="N162" s="21">
        <v>19.81981981981982</v>
      </c>
      <c r="O162" s="18">
        <v>6.756756756756757</v>
      </c>
      <c r="P162" s="18">
        <v>73.423423423423429</v>
      </c>
      <c r="Q162" s="22">
        <v>13.063063063063062</v>
      </c>
      <c r="R162" s="21">
        <v>20.27027027027027</v>
      </c>
      <c r="S162" s="18">
        <v>79.729729729729726</v>
      </c>
      <c r="T162" s="21">
        <v>67.117117117117118</v>
      </c>
      <c r="U162" s="18">
        <v>31.531531531531531</v>
      </c>
      <c r="V162" s="18">
        <v>1.3513513513513513</v>
      </c>
      <c r="W162" s="22">
        <v>32.882882882882882</v>
      </c>
      <c r="X162" s="21">
        <v>30.180180180180184</v>
      </c>
      <c r="Y162" s="18">
        <v>3.1531531531531529</v>
      </c>
      <c r="Z162" s="18">
        <v>66.666666666666657</v>
      </c>
      <c r="AA162" s="22">
        <v>27.027027027027032</v>
      </c>
      <c r="AB162" s="18"/>
      <c r="AC162" s="18"/>
      <c r="AD162" s="18"/>
      <c r="AE162" s="18"/>
      <c r="AF162" s="21">
        <v>52.702702702702695</v>
      </c>
      <c r="AG162" s="18">
        <v>2.7027027027027026</v>
      </c>
      <c r="AH162" s="18">
        <v>44.594594594594597</v>
      </c>
      <c r="AI162" s="22">
        <v>49.999999999999993</v>
      </c>
      <c r="AJ162" s="21">
        <v>51.801801801801808</v>
      </c>
      <c r="AK162" s="18">
        <v>3.6036036036036037</v>
      </c>
      <c r="AL162" s="18">
        <v>44.594594594594597</v>
      </c>
      <c r="AM162" s="22">
        <v>48.198198198198206</v>
      </c>
      <c r="AN162" s="21">
        <v>53.603603603603602</v>
      </c>
      <c r="AO162" s="18">
        <v>2.7027027027027026</v>
      </c>
      <c r="AP162" s="18">
        <v>43.693693693693689</v>
      </c>
      <c r="AQ162" s="22">
        <v>50.900900900900901</v>
      </c>
      <c r="AR162" s="21">
        <v>50</v>
      </c>
      <c r="AS162" s="18">
        <v>7.2072072072072073</v>
      </c>
      <c r="AT162" s="18">
        <v>42.792792792792795</v>
      </c>
      <c r="AU162" s="22">
        <v>42.792792792792795</v>
      </c>
    </row>
    <row r="163" spans="1:47" x14ac:dyDescent="0.35">
      <c r="A163" s="17">
        <v>43435</v>
      </c>
      <c r="B163" s="21">
        <v>48.051948051948052</v>
      </c>
      <c r="C163" s="18">
        <v>33.333333333333329</v>
      </c>
      <c r="D163" s="18">
        <v>18.614718614718615</v>
      </c>
      <c r="E163" s="22">
        <v>14.718614718614724</v>
      </c>
      <c r="F163" s="21">
        <v>75.324675324675326</v>
      </c>
      <c r="G163" s="18">
        <v>5.6277056277056277</v>
      </c>
      <c r="H163" s="18">
        <v>19.047619047619047</v>
      </c>
      <c r="I163" s="22">
        <v>69.696969696969703</v>
      </c>
      <c r="J163" s="21">
        <v>20.779220779220779</v>
      </c>
      <c r="K163" s="18">
        <v>13.419913419913421</v>
      </c>
      <c r="L163" s="18">
        <v>65.800865800865807</v>
      </c>
      <c r="M163" s="22">
        <v>7.3593073593073584</v>
      </c>
      <c r="N163" s="21">
        <v>22.510822510822511</v>
      </c>
      <c r="O163" s="18">
        <v>7.7922077922077921</v>
      </c>
      <c r="P163" s="18">
        <v>69.696969696969703</v>
      </c>
      <c r="Q163" s="22">
        <v>14.718614718614718</v>
      </c>
      <c r="R163" s="21">
        <v>18.614718614718615</v>
      </c>
      <c r="S163" s="18">
        <v>81.385281385281388</v>
      </c>
      <c r="T163" s="21">
        <v>69.264069264069263</v>
      </c>
      <c r="U163" s="18">
        <v>29.437229437229441</v>
      </c>
      <c r="V163" s="18">
        <v>1.2987012987012987</v>
      </c>
      <c r="W163" s="22">
        <v>30.73593073593074</v>
      </c>
      <c r="X163" s="21">
        <v>28.571428571428569</v>
      </c>
      <c r="Y163" s="18">
        <v>2.1645021645021645</v>
      </c>
      <c r="Z163" s="18">
        <v>69.264069264069263</v>
      </c>
      <c r="AA163" s="22">
        <v>26.406926406926406</v>
      </c>
      <c r="AB163" s="18"/>
      <c r="AC163" s="18"/>
      <c r="AD163" s="18"/>
      <c r="AE163" s="18"/>
      <c r="AF163" s="21">
        <v>51.94805194805194</v>
      </c>
      <c r="AG163" s="18">
        <v>3.8961038961038961</v>
      </c>
      <c r="AH163" s="18">
        <v>44.155844155844157</v>
      </c>
      <c r="AI163" s="22">
        <v>48.051948051948045</v>
      </c>
      <c r="AJ163" s="21">
        <v>49.783549783549788</v>
      </c>
      <c r="AK163" s="18">
        <v>2.5974025974025974</v>
      </c>
      <c r="AL163" s="18">
        <v>47.619047619047613</v>
      </c>
      <c r="AM163" s="22">
        <v>47.186147186147188</v>
      </c>
      <c r="AN163" s="21">
        <v>50.216450216450212</v>
      </c>
      <c r="AO163" s="18">
        <v>3.4632034632034632</v>
      </c>
      <c r="AP163" s="18">
        <v>46.320346320346324</v>
      </c>
      <c r="AQ163" s="22">
        <v>46.753246753246749</v>
      </c>
      <c r="AR163" s="21">
        <v>43.722943722943725</v>
      </c>
      <c r="AS163" s="18">
        <v>4.329004329004329</v>
      </c>
      <c r="AT163" s="18">
        <v>51.94805194805194</v>
      </c>
      <c r="AU163" s="22">
        <v>39.393939393939398</v>
      </c>
    </row>
    <row r="164" spans="1:47" x14ac:dyDescent="0.35">
      <c r="A164" s="17">
        <v>43466</v>
      </c>
      <c r="B164" s="21">
        <v>46.188340807174889</v>
      </c>
      <c r="C164" s="18">
        <v>34.080717488789233</v>
      </c>
      <c r="D164" s="18">
        <v>19.730941704035875</v>
      </c>
      <c r="E164" s="22">
        <v>12.107623318385656</v>
      </c>
      <c r="F164" s="21">
        <v>75.784753363228702</v>
      </c>
      <c r="G164" s="18">
        <v>7.623318385650224</v>
      </c>
      <c r="H164" s="18">
        <v>16.591928251121075</v>
      </c>
      <c r="I164" s="22">
        <v>68.16143497757848</v>
      </c>
      <c r="J164" s="21">
        <v>19.282511210762333</v>
      </c>
      <c r="K164" s="18">
        <v>14.349775784753364</v>
      </c>
      <c r="L164" s="18">
        <v>66.367713004484301</v>
      </c>
      <c r="M164" s="22">
        <v>4.9327354260089695</v>
      </c>
      <c r="N164" s="21">
        <v>21.973094170403588</v>
      </c>
      <c r="O164" s="18">
        <v>8.071748878923767</v>
      </c>
      <c r="P164" s="18">
        <v>69.955156950672645</v>
      </c>
      <c r="Q164" s="22">
        <v>13.901345291479821</v>
      </c>
      <c r="R164" s="21">
        <v>21.076233183856502</v>
      </c>
      <c r="S164" s="18">
        <v>78.923766816143498</v>
      </c>
      <c r="T164" s="21">
        <v>65.02242152466367</v>
      </c>
      <c r="U164" s="18">
        <v>30.493273542600896</v>
      </c>
      <c r="V164" s="18">
        <v>4.4843049327354256</v>
      </c>
      <c r="W164" s="22">
        <v>34.977578475336323</v>
      </c>
      <c r="X164" s="21">
        <v>25.112107623318387</v>
      </c>
      <c r="Y164" s="18">
        <v>2.6905829596412558</v>
      </c>
      <c r="Z164" s="18">
        <v>72.197309417040358</v>
      </c>
      <c r="AA164" s="22">
        <v>22.421524663677133</v>
      </c>
      <c r="AB164" s="18"/>
      <c r="AC164" s="18"/>
      <c r="AD164" s="18"/>
      <c r="AE164" s="18"/>
      <c r="AF164" s="21">
        <v>47.982062780269061</v>
      </c>
      <c r="AG164" s="18">
        <v>7.1748878923766819</v>
      </c>
      <c r="AH164" s="18">
        <v>44.843049327354265</v>
      </c>
      <c r="AI164" s="22">
        <v>40.80717488789238</v>
      </c>
      <c r="AJ164" s="21">
        <v>45.739910313901348</v>
      </c>
      <c r="AK164" s="18">
        <v>3.1390134529147984</v>
      </c>
      <c r="AL164" s="18">
        <v>51.121076233183857</v>
      </c>
      <c r="AM164" s="22">
        <v>42.600896860986552</v>
      </c>
      <c r="AN164" s="21">
        <v>46.63677130044843</v>
      </c>
      <c r="AO164" s="18">
        <v>4.9327354260089686</v>
      </c>
      <c r="AP164" s="18">
        <v>48.430493273542602</v>
      </c>
      <c r="AQ164" s="22">
        <v>41.704035874439462</v>
      </c>
      <c r="AR164" s="21">
        <v>45.739910313901348</v>
      </c>
      <c r="AS164" s="18">
        <v>8.5201793721973083</v>
      </c>
      <c r="AT164" s="18">
        <v>45.739910313901348</v>
      </c>
      <c r="AU164" s="22">
        <v>37.219730941704043</v>
      </c>
    </row>
    <row r="165" spans="1:47" x14ac:dyDescent="0.35">
      <c r="A165" s="17">
        <v>43497</v>
      </c>
      <c r="B165" s="21">
        <v>43.497757847533627</v>
      </c>
      <c r="C165" s="18">
        <v>32.735426008968609</v>
      </c>
      <c r="D165" s="18">
        <v>23.766816143497756</v>
      </c>
      <c r="E165" s="22">
        <v>10.762331838565018</v>
      </c>
      <c r="F165" s="21">
        <v>78.026905829596416</v>
      </c>
      <c r="G165" s="18">
        <v>6.7264573991031389</v>
      </c>
      <c r="H165" s="18">
        <v>15.246636771300448</v>
      </c>
      <c r="I165" s="22">
        <v>71.300448430493276</v>
      </c>
      <c r="J165" s="21">
        <v>20.627802690582961</v>
      </c>
      <c r="K165" s="18">
        <v>15.695067264573993</v>
      </c>
      <c r="L165" s="18">
        <v>63.677130044843047</v>
      </c>
      <c r="M165" s="22">
        <v>4.9327354260089677</v>
      </c>
      <c r="N165" s="21">
        <v>21.076233183856502</v>
      </c>
      <c r="O165" s="18">
        <v>9.8654708520179373</v>
      </c>
      <c r="P165" s="18">
        <v>69.058295964125563</v>
      </c>
      <c r="Q165" s="22">
        <v>11.210762331838565</v>
      </c>
      <c r="R165" s="21">
        <v>16.591928251121075</v>
      </c>
      <c r="S165" s="18">
        <v>83.408071748878925</v>
      </c>
      <c r="T165" s="21">
        <v>70.852017937219742</v>
      </c>
      <c r="U165" s="18">
        <v>26.457399103139011</v>
      </c>
      <c r="V165" s="18">
        <v>2.6905829596412558</v>
      </c>
      <c r="W165" s="22">
        <v>29.147982062780265</v>
      </c>
      <c r="X165" s="21">
        <v>20.627802690582961</v>
      </c>
      <c r="Y165" s="18">
        <v>5.3811659192825116</v>
      </c>
      <c r="Z165" s="18">
        <v>73.991031390134538</v>
      </c>
      <c r="AA165" s="22">
        <v>15.246636771300448</v>
      </c>
      <c r="AB165" s="18"/>
      <c r="AC165" s="18"/>
      <c r="AD165" s="18"/>
      <c r="AE165" s="18"/>
      <c r="AF165" s="21">
        <v>43.946188340807176</v>
      </c>
      <c r="AG165" s="18">
        <v>2.2421524663677128</v>
      </c>
      <c r="AH165" s="18">
        <v>53.811659192825111</v>
      </c>
      <c r="AI165" s="22">
        <v>41.704035874439462</v>
      </c>
      <c r="AJ165" s="21">
        <v>42.152466367713004</v>
      </c>
      <c r="AK165" s="18">
        <v>3.5874439461883409</v>
      </c>
      <c r="AL165" s="18">
        <v>54.260089686098652</v>
      </c>
      <c r="AM165" s="22">
        <v>38.56502242152466</v>
      </c>
      <c r="AN165" s="21">
        <v>47.533632286995513</v>
      </c>
      <c r="AO165" s="18">
        <v>1.7937219730941705</v>
      </c>
      <c r="AP165" s="18">
        <v>50.672645739910315</v>
      </c>
      <c r="AQ165" s="22">
        <v>45.739910313901341</v>
      </c>
      <c r="AR165" s="21">
        <v>45.291479820627799</v>
      </c>
      <c r="AS165" s="18">
        <v>4.4843049327354256</v>
      </c>
      <c r="AT165" s="18">
        <v>50.224215246636774</v>
      </c>
      <c r="AU165" s="22">
        <v>40.807174887892373</v>
      </c>
    </row>
    <row r="166" spans="1:47" x14ac:dyDescent="0.35">
      <c r="A166" s="17">
        <v>43525</v>
      </c>
      <c r="B166" s="21">
        <v>45.248868778280546</v>
      </c>
      <c r="C166" s="18">
        <v>33.031674208144793</v>
      </c>
      <c r="D166" s="18">
        <v>21.719457013574662</v>
      </c>
      <c r="E166" s="22">
        <v>12.217194570135753</v>
      </c>
      <c r="F166" s="21">
        <v>76.923076923076934</v>
      </c>
      <c r="G166" s="18">
        <v>7.2398190045248878</v>
      </c>
      <c r="H166" s="18">
        <v>15.837104072398189</v>
      </c>
      <c r="I166" s="22">
        <v>69.683257918552044</v>
      </c>
      <c r="J166" s="21">
        <v>15.837104072398189</v>
      </c>
      <c r="K166" s="18">
        <v>19.004524886877828</v>
      </c>
      <c r="L166" s="18">
        <v>65.158371040723978</v>
      </c>
      <c r="M166" s="22">
        <v>-3.1674208144796392</v>
      </c>
      <c r="N166" s="21">
        <v>16.289592760180994</v>
      </c>
      <c r="O166" s="18">
        <v>6.7873303167420813</v>
      </c>
      <c r="P166" s="18">
        <v>76.923076923076934</v>
      </c>
      <c r="Q166" s="22">
        <v>9.5022624434389122</v>
      </c>
      <c r="R166" s="21">
        <v>14.479638009049776</v>
      </c>
      <c r="S166" s="18">
        <v>85.520361990950221</v>
      </c>
      <c r="T166" s="21">
        <v>68.778280542986423</v>
      </c>
      <c r="U166" s="18">
        <v>28.50678733031674</v>
      </c>
      <c r="V166" s="18">
        <v>2.7149321266968327</v>
      </c>
      <c r="W166" s="22">
        <v>31.221719457013574</v>
      </c>
      <c r="X166" s="21">
        <v>20.81447963800905</v>
      </c>
      <c r="Y166" s="18">
        <v>3.6199095022624439</v>
      </c>
      <c r="Z166" s="18">
        <v>75.565610859728508</v>
      </c>
      <c r="AA166" s="22">
        <v>17.194570135746606</v>
      </c>
      <c r="AB166" s="18"/>
      <c r="AC166" s="18"/>
      <c r="AD166" s="18"/>
      <c r="AE166" s="18"/>
      <c r="AF166" s="21">
        <v>43.438914027149323</v>
      </c>
      <c r="AG166" s="18">
        <v>4.0723981900452486</v>
      </c>
      <c r="AH166" s="18">
        <v>52.488687782805435</v>
      </c>
      <c r="AI166" s="22">
        <v>39.366515837104075</v>
      </c>
      <c r="AJ166" s="21">
        <v>40.271493212669682</v>
      </c>
      <c r="AK166" s="18">
        <v>4.9773755656108598</v>
      </c>
      <c r="AL166" s="18">
        <v>54.751131221719461</v>
      </c>
      <c r="AM166" s="22">
        <v>35.294117647058826</v>
      </c>
      <c r="AN166" s="21">
        <v>46.153846153846153</v>
      </c>
      <c r="AO166" s="18">
        <v>4.0723981900452486</v>
      </c>
      <c r="AP166" s="18">
        <v>49.773755656108598</v>
      </c>
      <c r="AQ166" s="22">
        <v>42.081447963800905</v>
      </c>
      <c r="AR166" s="21">
        <v>44.343891402714931</v>
      </c>
      <c r="AS166" s="18">
        <v>5.4298642533936654</v>
      </c>
      <c r="AT166" s="18">
        <v>50.226244343891402</v>
      </c>
      <c r="AU166" s="22">
        <v>38.914027149321264</v>
      </c>
    </row>
    <row r="167" spans="1:47" x14ac:dyDescent="0.35">
      <c r="A167" s="17">
        <v>43556</v>
      </c>
      <c r="B167" s="21">
        <v>43.693693693693689</v>
      </c>
      <c r="C167" s="18">
        <v>35.585585585585584</v>
      </c>
      <c r="D167" s="18">
        <v>20.72072072072072</v>
      </c>
      <c r="E167" s="22">
        <v>8.1081081081081052</v>
      </c>
      <c r="F167" s="21">
        <v>73.423423423423429</v>
      </c>
      <c r="G167" s="18">
        <v>9.9099099099099099</v>
      </c>
      <c r="H167" s="18">
        <v>16.666666666666664</v>
      </c>
      <c r="I167" s="22">
        <v>63.513513513513516</v>
      </c>
      <c r="J167" s="21">
        <v>16.666666666666664</v>
      </c>
      <c r="K167" s="18">
        <v>20.72072072072072</v>
      </c>
      <c r="L167" s="18">
        <v>62.612612612612615</v>
      </c>
      <c r="M167" s="22">
        <v>-4.0540540540540562</v>
      </c>
      <c r="N167" s="21">
        <v>20.72072072072072</v>
      </c>
      <c r="O167" s="18">
        <v>9.9099099099099099</v>
      </c>
      <c r="P167" s="18">
        <v>69.369369369369366</v>
      </c>
      <c r="Q167" s="22">
        <v>10.810810810810811</v>
      </c>
      <c r="R167" s="21">
        <v>15.765765765765765</v>
      </c>
      <c r="S167" s="18">
        <v>84.234234234234222</v>
      </c>
      <c r="T167" s="21">
        <v>65.765765765765778</v>
      </c>
      <c r="U167" s="18">
        <v>31.081081081081081</v>
      </c>
      <c r="V167" s="18">
        <v>3.1531531531531529</v>
      </c>
      <c r="W167" s="22">
        <v>34.234234234234236</v>
      </c>
      <c r="X167" s="21">
        <v>19.81981981981982</v>
      </c>
      <c r="Y167" s="18">
        <v>3.6036036036036037</v>
      </c>
      <c r="Z167" s="18">
        <v>76.576576576576571</v>
      </c>
      <c r="AA167" s="22">
        <v>16.216216216216218</v>
      </c>
      <c r="AB167" s="18"/>
      <c r="AC167" s="18"/>
      <c r="AD167" s="18"/>
      <c r="AE167" s="18"/>
      <c r="AF167" s="21">
        <v>56.756756756756758</v>
      </c>
      <c r="AG167" s="18">
        <v>4.954954954954955</v>
      </c>
      <c r="AH167" s="18">
        <v>38.288288288288285</v>
      </c>
      <c r="AI167" s="22">
        <v>51.801801801801801</v>
      </c>
      <c r="AJ167" s="21">
        <v>47.747747747747752</v>
      </c>
      <c r="AK167" s="18">
        <v>3.1531531531531529</v>
      </c>
      <c r="AL167" s="18">
        <v>49.099099099099099</v>
      </c>
      <c r="AM167" s="22">
        <v>44.594594594594597</v>
      </c>
      <c r="AN167" s="21">
        <v>49.549549549549546</v>
      </c>
      <c r="AO167" s="18">
        <v>2.7027027027027026</v>
      </c>
      <c r="AP167" s="18">
        <v>47.747747747747752</v>
      </c>
      <c r="AQ167" s="22">
        <v>46.846846846846844</v>
      </c>
      <c r="AR167" s="21">
        <v>54.504504504504503</v>
      </c>
      <c r="AS167" s="18">
        <v>5.4054054054054053</v>
      </c>
      <c r="AT167" s="18">
        <v>40.090090090090094</v>
      </c>
      <c r="AU167" s="22">
        <v>49.099099099099099</v>
      </c>
    </row>
    <row r="168" spans="1:47" x14ac:dyDescent="0.35">
      <c r="A168" s="17">
        <v>43586</v>
      </c>
      <c r="B168" s="21">
        <v>42.79475982532751</v>
      </c>
      <c r="C168" s="18">
        <v>33.187772925764193</v>
      </c>
      <c r="D168" s="18">
        <v>24.017467248908297</v>
      </c>
      <c r="E168" s="22">
        <v>9.6069868995633172</v>
      </c>
      <c r="F168" s="21">
        <v>73.799126637554593</v>
      </c>
      <c r="G168" s="18">
        <v>7.4235807860262017</v>
      </c>
      <c r="H168" s="18">
        <v>18.777292576419214</v>
      </c>
      <c r="I168" s="22">
        <v>66.375545851528386</v>
      </c>
      <c r="J168" s="21">
        <v>17.467248908296941</v>
      </c>
      <c r="K168" s="18">
        <v>18.777292576419214</v>
      </c>
      <c r="L168" s="18">
        <v>63.755458515283848</v>
      </c>
      <c r="M168" s="22">
        <v>-1.3100436681222725</v>
      </c>
      <c r="N168" s="21">
        <v>17.467248908296941</v>
      </c>
      <c r="O168" s="18">
        <v>9.1703056768558966</v>
      </c>
      <c r="P168" s="18">
        <v>73.362445414847173</v>
      </c>
      <c r="Q168" s="22">
        <v>8.2969432314410447</v>
      </c>
      <c r="R168" s="21">
        <v>16.593886462882097</v>
      </c>
      <c r="S168" s="18">
        <v>83.406113537117903</v>
      </c>
      <c r="T168" s="21">
        <v>65.502183406113531</v>
      </c>
      <c r="U168" s="18">
        <v>28.820960698689959</v>
      </c>
      <c r="V168" s="18">
        <v>5.6768558951965069</v>
      </c>
      <c r="W168" s="22">
        <v>34.497816593886469</v>
      </c>
      <c r="X168" s="21">
        <v>20.087336244541483</v>
      </c>
      <c r="Y168" s="18">
        <v>2.6200873362445414</v>
      </c>
      <c r="Z168" s="18">
        <v>77.292576419213972</v>
      </c>
      <c r="AA168" s="22">
        <v>17.467248908296941</v>
      </c>
      <c r="AB168" s="18"/>
      <c r="AC168" s="18"/>
      <c r="AD168" s="18"/>
      <c r="AE168" s="18"/>
      <c r="AF168" s="21">
        <v>49.344978165938862</v>
      </c>
      <c r="AG168" s="18">
        <v>4.3668122270742353</v>
      </c>
      <c r="AH168" s="18">
        <v>46.288209606986904</v>
      </c>
      <c r="AI168" s="22">
        <v>44.978165938864628</v>
      </c>
      <c r="AJ168" s="21">
        <v>41.484716157205241</v>
      </c>
      <c r="AK168" s="18">
        <v>4.3668122270742353</v>
      </c>
      <c r="AL168" s="18">
        <v>54.148471615720531</v>
      </c>
      <c r="AM168" s="22">
        <v>37.117903930131007</v>
      </c>
      <c r="AN168" s="21">
        <v>45.851528384279476</v>
      </c>
      <c r="AO168" s="18">
        <v>2.6200873362445414</v>
      </c>
      <c r="AP168" s="18">
        <v>51.528384279475979</v>
      </c>
      <c r="AQ168" s="22">
        <v>43.231441048034938</v>
      </c>
      <c r="AR168" s="21">
        <v>42.79475982532751</v>
      </c>
      <c r="AS168" s="18">
        <v>8.7336244541484707</v>
      </c>
      <c r="AT168" s="18">
        <v>48.471615720524021</v>
      </c>
      <c r="AU168" s="22">
        <v>34.061135371179041</v>
      </c>
    </row>
    <row r="169" spans="1:47" x14ac:dyDescent="0.35">
      <c r="A169" s="17">
        <v>43617</v>
      </c>
      <c r="B169" s="21">
        <v>44.343891402714931</v>
      </c>
      <c r="C169" s="18">
        <v>34.841628959276015</v>
      </c>
      <c r="D169" s="18">
        <v>20.81447963800905</v>
      </c>
      <c r="E169" s="22">
        <v>9.5022624434389158</v>
      </c>
      <c r="F169" s="21">
        <v>66.515837104072389</v>
      </c>
      <c r="G169" s="18">
        <v>11.76470588235294</v>
      </c>
      <c r="H169" s="18">
        <v>21.719457013574662</v>
      </c>
      <c r="I169" s="22">
        <v>54.751131221719447</v>
      </c>
      <c r="J169" s="21">
        <v>20.81447963800905</v>
      </c>
      <c r="K169" s="18">
        <v>19.457013574660635</v>
      </c>
      <c r="L169" s="18">
        <v>59.728506787330318</v>
      </c>
      <c r="M169" s="22">
        <v>1.357466063348415</v>
      </c>
      <c r="N169" s="21">
        <v>19.004524886877828</v>
      </c>
      <c r="O169" s="18">
        <v>10.407239819004525</v>
      </c>
      <c r="P169" s="18">
        <v>70.588235294117652</v>
      </c>
      <c r="Q169" s="22">
        <v>8.5972850678733028</v>
      </c>
      <c r="R169" s="21">
        <v>17.647058823529413</v>
      </c>
      <c r="S169" s="18">
        <v>82.35294117647058</v>
      </c>
      <c r="T169" s="21">
        <v>68.325791855203619</v>
      </c>
      <c r="U169" s="18">
        <v>28.50678733031674</v>
      </c>
      <c r="V169" s="18">
        <v>3.1674208144796379</v>
      </c>
      <c r="W169" s="22">
        <v>31.674208144796378</v>
      </c>
      <c r="X169" s="21">
        <v>24.434389140271492</v>
      </c>
      <c r="Y169" s="18">
        <v>3.1674208144796379</v>
      </c>
      <c r="Z169" s="18">
        <v>72.398190045248867</v>
      </c>
      <c r="AA169" s="22">
        <v>21.266968325791854</v>
      </c>
      <c r="AB169" s="18"/>
      <c r="AC169" s="18"/>
      <c r="AD169" s="18"/>
      <c r="AE169" s="18"/>
      <c r="AF169" s="21">
        <v>43.438914027149323</v>
      </c>
      <c r="AG169" s="18">
        <v>3.6199095022624439</v>
      </c>
      <c r="AH169" s="18">
        <v>52.941176470588239</v>
      </c>
      <c r="AI169" s="22">
        <v>39.819004524886878</v>
      </c>
      <c r="AJ169" s="21">
        <v>36.199095022624434</v>
      </c>
      <c r="AK169" s="18">
        <v>6.7873303167420813</v>
      </c>
      <c r="AL169" s="18">
        <v>57.013574660633481</v>
      </c>
      <c r="AM169" s="22">
        <v>29.411764705882351</v>
      </c>
      <c r="AN169" s="21">
        <v>42.986425339366519</v>
      </c>
      <c r="AO169" s="18">
        <v>3.1674208144796379</v>
      </c>
      <c r="AP169" s="18">
        <v>53.846153846153847</v>
      </c>
      <c r="AQ169" s="22">
        <v>39.819004524886878</v>
      </c>
      <c r="AR169" s="21">
        <v>46.606334841628957</v>
      </c>
      <c r="AS169" s="18">
        <v>7.2398190045248878</v>
      </c>
      <c r="AT169" s="18">
        <v>46.153846153846153</v>
      </c>
      <c r="AU169" s="22">
        <v>39.366515837104068</v>
      </c>
    </row>
    <row r="170" spans="1:47" x14ac:dyDescent="0.35">
      <c r="A170" s="17">
        <v>43647</v>
      </c>
      <c r="B170" s="21">
        <v>47.533632286995513</v>
      </c>
      <c r="C170" s="18">
        <v>27.3542600896861</v>
      </c>
      <c r="D170" s="18">
        <v>25.112107623318387</v>
      </c>
      <c r="E170" s="22">
        <v>20.179372197309412</v>
      </c>
      <c r="F170" s="21">
        <v>69.058295964125563</v>
      </c>
      <c r="G170" s="18">
        <v>8.9686098654708513</v>
      </c>
      <c r="H170" s="18">
        <v>21.973094170403588</v>
      </c>
      <c r="I170" s="22">
        <v>60.08968609865471</v>
      </c>
      <c r="J170" s="21">
        <v>18.834080717488789</v>
      </c>
      <c r="K170" s="18">
        <v>15.246636771300448</v>
      </c>
      <c r="L170" s="18">
        <v>65.919282511210767</v>
      </c>
      <c r="M170" s="22">
        <v>3.5874439461883405</v>
      </c>
      <c r="N170" s="21">
        <v>17.040358744394617</v>
      </c>
      <c r="O170" s="18">
        <v>6.2780269058295968</v>
      </c>
      <c r="P170" s="18">
        <v>76.681614349775785</v>
      </c>
      <c r="Q170" s="22">
        <v>10.76233183856502</v>
      </c>
      <c r="R170" s="21">
        <v>13.901345291479823</v>
      </c>
      <c r="S170" s="18">
        <v>86.098654708520186</v>
      </c>
      <c r="T170" s="21">
        <v>68.161434977578466</v>
      </c>
      <c r="U170" s="18">
        <v>29.596412556053814</v>
      </c>
      <c r="V170" s="18">
        <v>2.2421524663677128</v>
      </c>
      <c r="W170" s="22">
        <v>31.838565022421527</v>
      </c>
      <c r="X170" s="21">
        <v>20.179372197309416</v>
      </c>
      <c r="Y170" s="18">
        <v>2.6905829596412558</v>
      </c>
      <c r="Z170" s="18">
        <v>77.130044843049333</v>
      </c>
      <c r="AA170" s="22">
        <v>17.488789237668161</v>
      </c>
      <c r="AB170" s="18"/>
      <c r="AC170" s="18"/>
      <c r="AD170" s="18"/>
      <c r="AE170" s="18"/>
      <c r="AF170" s="21">
        <v>54.260089686098652</v>
      </c>
      <c r="AG170" s="18">
        <v>1.7937219730941705</v>
      </c>
      <c r="AH170" s="18">
        <v>43.946188340807176</v>
      </c>
      <c r="AI170" s="22">
        <v>52.46636771300448</v>
      </c>
      <c r="AJ170" s="21">
        <v>50.672645739910315</v>
      </c>
      <c r="AK170" s="18">
        <v>3.1390134529147984</v>
      </c>
      <c r="AL170" s="18">
        <v>46.188340807174889</v>
      </c>
      <c r="AM170" s="22">
        <v>47.53363228699552</v>
      </c>
      <c r="AN170" s="21">
        <v>52.46636771300448</v>
      </c>
      <c r="AO170" s="18">
        <v>2.6905829596412558</v>
      </c>
      <c r="AP170" s="18">
        <v>44.843049327354265</v>
      </c>
      <c r="AQ170" s="22">
        <v>49.775784753363226</v>
      </c>
      <c r="AR170" s="21">
        <v>60.538116591928251</v>
      </c>
      <c r="AS170" s="18">
        <v>4.4843049327354256</v>
      </c>
      <c r="AT170" s="18">
        <v>34.977578475336323</v>
      </c>
      <c r="AU170" s="22">
        <v>56.053811659192824</v>
      </c>
    </row>
    <row r="171" spans="1:47" x14ac:dyDescent="0.35">
      <c r="A171" s="17">
        <v>43678</v>
      </c>
      <c r="B171" s="21">
        <v>45.701357466063349</v>
      </c>
      <c r="C171" s="18">
        <v>30.76923076923077</v>
      </c>
      <c r="D171" s="18">
        <v>23.52941176470588</v>
      </c>
      <c r="E171" s="22">
        <v>14.932126696832579</v>
      </c>
      <c r="F171" s="21">
        <v>71.49321266968326</v>
      </c>
      <c r="G171" s="18">
        <v>7.2398190045248878</v>
      </c>
      <c r="H171" s="18">
        <v>21.266968325791854</v>
      </c>
      <c r="I171" s="22">
        <v>64.25339366515837</v>
      </c>
      <c r="J171" s="21">
        <v>22.171945701357465</v>
      </c>
      <c r="K171" s="18">
        <v>16.742081447963798</v>
      </c>
      <c r="L171" s="18">
        <v>61.085972850678736</v>
      </c>
      <c r="M171" s="22">
        <v>5.4298642533936672</v>
      </c>
      <c r="N171" s="21">
        <v>19.004524886877828</v>
      </c>
      <c r="O171" s="18">
        <v>4.9773755656108598</v>
      </c>
      <c r="P171" s="18">
        <v>76.018099547511312</v>
      </c>
      <c r="Q171" s="22">
        <v>14.027149321266968</v>
      </c>
      <c r="R171" s="21">
        <v>13.574660633484163</v>
      </c>
      <c r="S171" s="18">
        <v>86.425339366515843</v>
      </c>
      <c r="T171" s="21">
        <v>68.778280542986423</v>
      </c>
      <c r="U171" s="18">
        <v>28.50678733031674</v>
      </c>
      <c r="V171" s="18">
        <v>2.7149321266968327</v>
      </c>
      <c r="W171" s="22">
        <v>31.221719457013574</v>
      </c>
      <c r="X171" s="21">
        <v>22.171945701357465</v>
      </c>
      <c r="Y171" s="18">
        <v>2.7149321266968327</v>
      </c>
      <c r="Z171" s="18">
        <v>75.113122171945705</v>
      </c>
      <c r="AA171" s="22">
        <v>19.457013574660632</v>
      </c>
      <c r="AB171" s="18"/>
      <c r="AC171" s="18"/>
      <c r="AD171" s="18"/>
      <c r="AE171" s="18"/>
      <c r="AF171" s="21">
        <v>52.941176470588239</v>
      </c>
      <c r="AG171" s="18">
        <v>3.1674208144796379</v>
      </c>
      <c r="AH171" s="18">
        <v>43.891402714932127</v>
      </c>
      <c r="AI171" s="22">
        <v>49.773755656108598</v>
      </c>
      <c r="AJ171" s="21">
        <v>47.511312217194565</v>
      </c>
      <c r="AK171" s="18">
        <v>2.7149321266968327</v>
      </c>
      <c r="AL171" s="18">
        <v>49.773755656108598</v>
      </c>
      <c r="AM171" s="22">
        <v>44.796380090497735</v>
      </c>
      <c r="AN171" s="21">
        <v>52.036199095022631</v>
      </c>
      <c r="AO171" s="18">
        <v>2.7149321266968327</v>
      </c>
      <c r="AP171" s="18">
        <v>45.248868778280546</v>
      </c>
      <c r="AQ171" s="22">
        <v>49.321266968325801</v>
      </c>
      <c r="AR171" s="21">
        <v>53.846153846153847</v>
      </c>
      <c r="AS171" s="18">
        <v>4.5248868778280542</v>
      </c>
      <c r="AT171" s="18">
        <v>41.628959276018101</v>
      </c>
      <c r="AU171" s="22">
        <v>49.321266968325794</v>
      </c>
    </row>
    <row r="172" spans="1:47" x14ac:dyDescent="0.35">
      <c r="A172" s="17">
        <v>43709</v>
      </c>
      <c r="B172" s="21">
        <v>52.192982456140349</v>
      </c>
      <c r="C172" s="18">
        <v>26.754385964912281</v>
      </c>
      <c r="D172" s="18">
        <v>21.052631578947366</v>
      </c>
      <c r="E172" s="22">
        <v>25.438596491228068</v>
      </c>
      <c r="F172" s="21">
        <v>75</v>
      </c>
      <c r="G172" s="18">
        <v>6.5789473684210522</v>
      </c>
      <c r="H172" s="18">
        <v>18.421052631578945</v>
      </c>
      <c r="I172" s="22">
        <v>68.421052631578945</v>
      </c>
      <c r="J172" s="21">
        <v>22.368421052631579</v>
      </c>
      <c r="K172" s="18">
        <v>16.666666666666664</v>
      </c>
      <c r="L172" s="18">
        <v>60.964912280701753</v>
      </c>
      <c r="M172" s="22">
        <v>5.7017543859649145</v>
      </c>
      <c r="N172" s="21">
        <v>24.561403508771928</v>
      </c>
      <c r="O172" s="18">
        <v>5.2631578947368416</v>
      </c>
      <c r="P172" s="18">
        <v>70.175438596491219</v>
      </c>
      <c r="Q172" s="22">
        <v>19.298245614035086</v>
      </c>
      <c r="R172" s="21">
        <v>14.035087719298245</v>
      </c>
      <c r="S172" s="18">
        <v>85.964912280701753</v>
      </c>
      <c r="T172" s="21">
        <v>69.73684210526315</v>
      </c>
      <c r="U172" s="18">
        <v>28.508771929824562</v>
      </c>
      <c r="V172" s="18">
        <v>1.7543859649122806</v>
      </c>
      <c r="W172" s="22">
        <v>30.263157894736842</v>
      </c>
      <c r="X172" s="21">
        <v>21.052631578947366</v>
      </c>
      <c r="Y172" s="18">
        <v>3.070175438596491</v>
      </c>
      <c r="Z172" s="18">
        <v>75.877192982456137</v>
      </c>
      <c r="AA172" s="22">
        <v>17.982456140350877</v>
      </c>
      <c r="AB172" s="18"/>
      <c r="AC172" s="18"/>
      <c r="AD172" s="18"/>
      <c r="AE172" s="18"/>
      <c r="AF172" s="21">
        <v>54.824561403508774</v>
      </c>
      <c r="AG172" s="18">
        <v>3.5087719298245612</v>
      </c>
      <c r="AH172" s="18">
        <v>41.666666666666671</v>
      </c>
      <c r="AI172" s="22">
        <v>51.315789473684212</v>
      </c>
      <c r="AJ172" s="21">
        <v>48.684210526315788</v>
      </c>
      <c r="AK172" s="18">
        <v>5.2631578947368416</v>
      </c>
      <c r="AL172" s="18">
        <v>46.05263157894737</v>
      </c>
      <c r="AM172" s="22">
        <v>43.421052631578945</v>
      </c>
      <c r="AN172" s="21">
        <v>57.456140350877192</v>
      </c>
      <c r="AO172" s="18">
        <v>1.7543859649122806</v>
      </c>
      <c r="AP172" s="18">
        <v>40.789473684210527</v>
      </c>
      <c r="AQ172" s="22">
        <v>55.701754385964911</v>
      </c>
      <c r="AR172" s="21">
        <v>55.701754385964911</v>
      </c>
      <c r="AS172" s="18">
        <v>7.4561403508771926</v>
      </c>
      <c r="AT172" s="18">
        <v>36.84210526315789</v>
      </c>
      <c r="AU172" s="22">
        <v>48.245614035087719</v>
      </c>
    </row>
    <row r="173" spans="1:47" x14ac:dyDescent="0.35">
      <c r="A173" s="17">
        <v>43739</v>
      </c>
      <c r="B173" s="21">
        <v>52.863436123348016</v>
      </c>
      <c r="C173" s="18">
        <v>24.229074889867842</v>
      </c>
      <c r="D173" s="18">
        <v>22.907488986784141</v>
      </c>
      <c r="E173" s="22">
        <v>28.634361233480174</v>
      </c>
      <c r="F173" s="21">
        <v>74.889867841409696</v>
      </c>
      <c r="G173" s="18">
        <v>5.7268722466960353</v>
      </c>
      <c r="H173" s="18">
        <v>19.383259911894275</v>
      </c>
      <c r="I173" s="22">
        <v>69.162995594713664</v>
      </c>
      <c r="J173" s="21">
        <v>20.264317180616739</v>
      </c>
      <c r="K173" s="18">
        <v>15.418502202643172</v>
      </c>
      <c r="L173" s="18">
        <v>64.317180616740089</v>
      </c>
      <c r="M173" s="22">
        <v>4.8458149779735677</v>
      </c>
      <c r="N173" s="21">
        <v>22.466960352422909</v>
      </c>
      <c r="O173" s="18">
        <v>8.8105726872246706</v>
      </c>
      <c r="P173" s="18">
        <v>68.722466960352421</v>
      </c>
      <c r="Q173" s="22">
        <v>13.656387665198238</v>
      </c>
      <c r="R173" s="21">
        <v>17.180616740088105</v>
      </c>
      <c r="S173" s="18">
        <v>82.819383259911888</v>
      </c>
      <c r="T173" s="21">
        <v>64.757709251101332</v>
      </c>
      <c r="U173" s="18">
        <v>32.158590308370044</v>
      </c>
      <c r="V173" s="18">
        <v>3.0837004405286343</v>
      </c>
      <c r="W173" s="22">
        <v>35.242290748898682</v>
      </c>
      <c r="X173" s="21">
        <v>24.669603524229075</v>
      </c>
      <c r="Y173" s="18">
        <v>1.7621145374449341</v>
      </c>
      <c r="Z173" s="18">
        <v>73.568281938325995</v>
      </c>
      <c r="AA173" s="22">
        <v>22.907488986784141</v>
      </c>
      <c r="AB173" s="18"/>
      <c r="AC173" s="18"/>
      <c r="AD173" s="18"/>
      <c r="AE173" s="18"/>
      <c r="AF173" s="21">
        <v>55.506607929515418</v>
      </c>
      <c r="AG173" s="18">
        <v>2.643171806167401</v>
      </c>
      <c r="AH173" s="18">
        <v>41.85022026431718</v>
      </c>
      <c r="AI173" s="22">
        <v>52.863436123348016</v>
      </c>
      <c r="AJ173" s="21">
        <v>49.779735682819378</v>
      </c>
      <c r="AK173" s="18">
        <v>3.9647577092511015</v>
      </c>
      <c r="AL173" s="18">
        <v>46.255506607929512</v>
      </c>
      <c r="AM173" s="22">
        <v>45.814977973568276</v>
      </c>
      <c r="AN173" s="21">
        <v>57.268722466960355</v>
      </c>
      <c r="AO173" s="18">
        <v>3.0837004405286343</v>
      </c>
      <c r="AP173" s="18">
        <v>39.647577092511014</v>
      </c>
      <c r="AQ173" s="22">
        <v>54.185022026431724</v>
      </c>
      <c r="AR173" s="21">
        <v>54.625550660792953</v>
      </c>
      <c r="AS173" s="18">
        <v>6.607929515418502</v>
      </c>
      <c r="AT173" s="18">
        <v>38.766519823788549</v>
      </c>
      <c r="AU173" s="22">
        <v>48.017621145374449</v>
      </c>
    </row>
    <row r="174" spans="1:47" x14ac:dyDescent="0.35">
      <c r="A174" s="17">
        <v>43770</v>
      </c>
      <c r="B174" s="21">
        <v>50.438596491228068</v>
      </c>
      <c r="C174" s="18">
        <v>27.631578947368425</v>
      </c>
      <c r="D174" s="18">
        <v>21.929824561403507</v>
      </c>
      <c r="E174" s="22">
        <v>22.807017543859644</v>
      </c>
      <c r="F174" s="21">
        <v>74.561403508771932</v>
      </c>
      <c r="G174" s="18">
        <v>5.2631578947368416</v>
      </c>
      <c r="H174" s="18">
        <v>20.175438596491226</v>
      </c>
      <c r="I174" s="22">
        <v>69.298245614035096</v>
      </c>
      <c r="J174" s="21">
        <v>23.245614035087719</v>
      </c>
      <c r="K174" s="18">
        <v>15.350877192982457</v>
      </c>
      <c r="L174" s="18">
        <v>61.403508771929829</v>
      </c>
      <c r="M174" s="22">
        <v>7.8947368421052619</v>
      </c>
      <c r="N174" s="21">
        <v>26.315789473684209</v>
      </c>
      <c r="O174" s="18">
        <v>8.3333333333333321</v>
      </c>
      <c r="P174" s="18">
        <v>65.350877192982466</v>
      </c>
      <c r="Q174" s="22">
        <v>17.982456140350877</v>
      </c>
      <c r="R174" s="21">
        <v>17.105263157894736</v>
      </c>
      <c r="S174" s="18">
        <v>82.89473684210526</v>
      </c>
      <c r="T174" s="21">
        <v>68.421052631578945</v>
      </c>
      <c r="U174" s="18">
        <v>29.82456140350877</v>
      </c>
      <c r="V174" s="18">
        <v>1.7543859649122806</v>
      </c>
      <c r="W174" s="22">
        <v>31.578947368421051</v>
      </c>
      <c r="X174" s="21">
        <v>24.12280701754386</v>
      </c>
      <c r="Y174" s="18">
        <v>2.1929824561403506</v>
      </c>
      <c r="Z174" s="18">
        <v>73.68421052631578</v>
      </c>
      <c r="AA174" s="22">
        <v>21.92982456140351</v>
      </c>
      <c r="AB174" s="18"/>
      <c r="AC174" s="18"/>
      <c r="AD174" s="18"/>
      <c r="AE174" s="18"/>
      <c r="AF174" s="21">
        <v>51.754385964912288</v>
      </c>
      <c r="AG174" s="18">
        <v>4.8245614035087714</v>
      </c>
      <c r="AH174" s="18">
        <v>43.421052631578952</v>
      </c>
      <c r="AI174" s="22">
        <v>46.929824561403514</v>
      </c>
      <c r="AJ174" s="21">
        <v>56.140350877192979</v>
      </c>
      <c r="AK174" s="18">
        <v>2.6315789473684208</v>
      </c>
      <c r="AL174" s="18">
        <v>41.228070175438596</v>
      </c>
      <c r="AM174" s="22">
        <v>53.508771929824562</v>
      </c>
      <c r="AN174" s="21">
        <v>55.26315789473685</v>
      </c>
      <c r="AO174" s="18">
        <v>0.8771929824561403</v>
      </c>
      <c r="AP174" s="18">
        <v>43.859649122807014</v>
      </c>
      <c r="AQ174" s="22">
        <v>54.385964912280713</v>
      </c>
      <c r="AR174" s="21">
        <v>48.245614035087719</v>
      </c>
      <c r="AS174" s="18">
        <v>9.2105263157894726</v>
      </c>
      <c r="AT174" s="18">
        <v>42.543859649122808</v>
      </c>
      <c r="AU174" s="22">
        <v>39.035087719298247</v>
      </c>
    </row>
    <row r="175" spans="1:47" x14ac:dyDescent="0.35">
      <c r="A175" s="17">
        <v>43800</v>
      </c>
      <c r="B175" s="21">
        <v>58.951965065502186</v>
      </c>
      <c r="C175" s="18">
        <v>25.327510917030565</v>
      </c>
      <c r="D175" s="18">
        <v>15.72052401746725</v>
      </c>
      <c r="E175" s="22">
        <v>33.624454148471621</v>
      </c>
      <c r="F175" s="21">
        <v>81.222707423580786</v>
      </c>
      <c r="G175" s="18">
        <v>4.3668122270742353</v>
      </c>
      <c r="H175" s="18">
        <v>14.410480349344979</v>
      </c>
      <c r="I175" s="22">
        <v>76.855895196506552</v>
      </c>
      <c r="J175" s="21">
        <v>21.834061135371179</v>
      </c>
      <c r="K175" s="18">
        <v>10.480349344978166</v>
      </c>
      <c r="L175" s="18">
        <v>67.685589519650662</v>
      </c>
      <c r="M175" s="22">
        <v>11.353711790393014</v>
      </c>
      <c r="N175" s="21">
        <v>27.947598253275107</v>
      </c>
      <c r="O175" s="18">
        <v>5.6768558951965069</v>
      </c>
      <c r="P175" s="18">
        <v>66.375545851528386</v>
      </c>
      <c r="Q175" s="22">
        <v>22.2707423580786</v>
      </c>
      <c r="R175" s="21">
        <v>18.777292576419214</v>
      </c>
      <c r="S175" s="18">
        <v>81.222707423580786</v>
      </c>
      <c r="T175" s="21">
        <v>65.06550218340611</v>
      </c>
      <c r="U175" s="18">
        <v>33.187772925764193</v>
      </c>
      <c r="V175" s="18">
        <v>1.7467248908296942</v>
      </c>
      <c r="W175" s="22">
        <v>34.93449781659389</v>
      </c>
      <c r="X175" s="21">
        <v>22.270742358078603</v>
      </c>
      <c r="Y175" s="18">
        <v>1.3100436681222707</v>
      </c>
      <c r="Z175" s="18">
        <v>76.419213973799131</v>
      </c>
      <c r="AA175" s="22">
        <v>20.960698689956331</v>
      </c>
      <c r="AB175" s="18"/>
      <c r="AC175" s="18"/>
      <c r="AD175" s="18"/>
      <c r="AE175" s="18"/>
      <c r="AF175" s="21">
        <v>54.585152838427952</v>
      </c>
      <c r="AG175" s="18">
        <v>3.0567685589519651</v>
      </c>
      <c r="AH175" s="18">
        <v>42.358078602620083</v>
      </c>
      <c r="AI175" s="22">
        <v>51.528384279475986</v>
      </c>
      <c r="AJ175" s="21">
        <v>57.20524017467249</v>
      </c>
      <c r="AK175" s="18">
        <v>2.6200873362445414</v>
      </c>
      <c r="AL175" s="18">
        <v>40.174672489082965</v>
      </c>
      <c r="AM175" s="22">
        <v>54.585152838427945</v>
      </c>
      <c r="AN175" s="21">
        <v>47.161572052401745</v>
      </c>
      <c r="AO175" s="18">
        <v>6.5502183406113534</v>
      </c>
      <c r="AP175" s="18">
        <v>46.288209606986904</v>
      </c>
      <c r="AQ175" s="22">
        <v>40.611353711790393</v>
      </c>
      <c r="AR175" s="21">
        <v>56.768558951965062</v>
      </c>
      <c r="AS175" s="18">
        <v>2.1834061135371177</v>
      </c>
      <c r="AT175" s="18">
        <v>41.048034934497821</v>
      </c>
      <c r="AU175" s="22">
        <v>54.585152838427945</v>
      </c>
    </row>
    <row r="176" spans="1:47" x14ac:dyDescent="0.35">
      <c r="A176" s="17">
        <v>43831</v>
      </c>
      <c r="B176" s="21">
        <v>53.982300884955748</v>
      </c>
      <c r="C176" s="18">
        <v>26.991150442477874</v>
      </c>
      <c r="D176" s="18">
        <v>19.026548672566371</v>
      </c>
      <c r="E176" s="22">
        <v>26.991150442477874</v>
      </c>
      <c r="F176" s="21">
        <v>77.876106194690266</v>
      </c>
      <c r="G176" s="18">
        <v>5.3097345132743365</v>
      </c>
      <c r="H176" s="18">
        <v>16.814159292035399</v>
      </c>
      <c r="I176" s="22">
        <v>72.56637168141593</v>
      </c>
      <c r="J176" s="21">
        <v>24.778761061946902</v>
      </c>
      <c r="K176" s="18">
        <v>9.7345132743362832</v>
      </c>
      <c r="L176" s="18">
        <v>65.486725663716811</v>
      </c>
      <c r="M176" s="22">
        <v>15.044247787610619</v>
      </c>
      <c r="N176" s="21">
        <v>26.10619469026549</v>
      </c>
      <c r="O176" s="18">
        <v>3.5398230088495577</v>
      </c>
      <c r="P176" s="18">
        <v>70.353982300884951</v>
      </c>
      <c r="Q176" s="22">
        <v>22.56637168141593</v>
      </c>
      <c r="R176" s="21">
        <v>15.044247787610621</v>
      </c>
      <c r="S176" s="18">
        <v>84.955752212389385</v>
      </c>
      <c r="T176" s="21">
        <v>68.141592920353972</v>
      </c>
      <c r="U176" s="18">
        <v>28.761061946902654</v>
      </c>
      <c r="V176" s="18">
        <v>3.0973451327433628</v>
      </c>
      <c r="W176" s="22">
        <v>31.858407079646017</v>
      </c>
      <c r="X176" s="21">
        <v>24.778761061946902</v>
      </c>
      <c r="Y176" s="18">
        <v>0.44247787610619471</v>
      </c>
      <c r="Z176" s="18">
        <v>74.778761061946909</v>
      </c>
      <c r="AA176" s="22">
        <v>24.336283185840706</v>
      </c>
      <c r="AB176" s="18"/>
      <c r="AC176" s="18"/>
      <c r="AD176" s="18"/>
      <c r="AE176" s="18"/>
      <c r="AF176" s="21">
        <v>59.292035398230091</v>
      </c>
      <c r="AG176" s="18">
        <v>3.0973451327433628</v>
      </c>
      <c r="AH176" s="18">
        <v>37.610619469026545</v>
      </c>
      <c r="AI176" s="22">
        <v>56.194690265486727</v>
      </c>
      <c r="AJ176" s="21">
        <v>50</v>
      </c>
      <c r="AK176" s="18">
        <v>3.5398230088495577</v>
      </c>
      <c r="AL176" s="18">
        <v>46.460176991150441</v>
      </c>
      <c r="AM176" s="22">
        <v>46.460176991150441</v>
      </c>
      <c r="AN176" s="21">
        <v>54.424778761061944</v>
      </c>
      <c r="AO176" s="18">
        <v>4.8672566371681416</v>
      </c>
      <c r="AP176" s="18">
        <v>40.707964601769916</v>
      </c>
      <c r="AQ176" s="22">
        <v>49.557522123893804</v>
      </c>
      <c r="AR176" s="21">
        <v>53.539823008849567</v>
      </c>
      <c r="AS176" s="18">
        <v>1.3274336283185841</v>
      </c>
      <c r="AT176" s="18">
        <v>45.132743362831853</v>
      </c>
      <c r="AU176" s="22">
        <v>52.212389380530979</v>
      </c>
    </row>
    <row r="177" spans="1:47" x14ac:dyDescent="0.35">
      <c r="A177" s="17" t="s">
        <v>44</v>
      </c>
      <c r="B177" s="21">
        <v>48.07692307692308</v>
      </c>
      <c r="C177" s="18">
        <v>25</v>
      </c>
      <c r="D177" s="18">
        <v>26.923076923076923</v>
      </c>
      <c r="E177" s="22">
        <v>23.07692307692308</v>
      </c>
      <c r="F177" s="21">
        <v>56.410256410256409</v>
      </c>
      <c r="G177" s="18">
        <v>22.435897435897438</v>
      </c>
      <c r="H177" s="18">
        <v>21.153846153846153</v>
      </c>
      <c r="I177" s="22">
        <v>33.974358974358971</v>
      </c>
      <c r="J177" s="21">
        <v>18.589743589743591</v>
      </c>
      <c r="K177" s="18">
        <v>19.230769230769234</v>
      </c>
      <c r="L177" s="18">
        <v>62.179487179487182</v>
      </c>
      <c r="M177" s="22">
        <v>-0.6410256410256423</v>
      </c>
      <c r="N177" s="21">
        <v>19.230769230769234</v>
      </c>
      <c r="O177" s="18">
        <v>12.820512820512819</v>
      </c>
      <c r="P177" s="18">
        <v>67.948717948717956</v>
      </c>
      <c r="Q177" s="22">
        <v>6.4102564102564141</v>
      </c>
      <c r="R177" s="21">
        <v>11.538461538461538</v>
      </c>
      <c r="S177" s="18">
        <v>88.461538461538453</v>
      </c>
      <c r="T177" s="21">
        <v>55.128205128205131</v>
      </c>
      <c r="U177" s="18">
        <v>30.128205128205128</v>
      </c>
      <c r="V177" s="18">
        <v>14.743589743589745</v>
      </c>
      <c r="W177" s="22">
        <v>44.871794871794876</v>
      </c>
      <c r="X177" s="21">
        <v>28.846153846153843</v>
      </c>
      <c r="Y177" s="18">
        <v>1.9230769230769231</v>
      </c>
      <c r="Z177" s="18">
        <v>69.230769230769226</v>
      </c>
      <c r="AA177" s="22">
        <v>26.92307692307692</v>
      </c>
      <c r="AB177" s="18"/>
      <c r="AC177" s="18"/>
      <c r="AD177" s="18"/>
      <c r="AE177" s="18"/>
      <c r="AF177" s="21">
        <v>69.230769230769226</v>
      </c>
      <c r="AG177" s="18">
        <v>3.2051282051282048</v>
      </c>
      <c r="AH177" s="18">
        <v>27.564102564102566</v>
      </c>
      <c r="AI177" s="22">
        <v>66.025641025641022</v>
      </c>
      <c r="AJ177" s="21">
        <v>58.974358974358978</v>
      </c>
      <c r="AK177" s="18">
        <v>4.4871794871794872</v>
      </c>
      <c r="AL177" s="18">
        <v>36.538461538461533</v>
      </c>
      <c r="AM177" s="22">
        <v>54.487179487179489</v>
      </c>
      <c r="AN177" s="21">
        <v>68.589743589743591</v>
      </c>
      <c r="AO177" s="18">
        <v>3.8461538461538463</v>
      </c>
      <c r="AP177" s="18">
        <v>27.564102564102566</v>
      </c>
      <c r="AQ177" s="22">
        <v>64.743589743589752</v>
      </c>
      <c r="AR177" s="21">
        <v>63.46153846153846</v>
      </c>
      <c r="AS177" s="18">
        <v>4.4871794871794872</v>
      </c>
      <c r="AT177" s="18">
        <v>32.051282051282051</v>
      </c>
      <c r="AU177" s="22">
        <v>58.974358974358971</v>
      </c>
    </row>
    <row r="178" spans="1:47" x14ac:dyDescent="0.35">
      <c r="A178" s="17" t="s">
        <v>45</v>
      </c>
      <c r="B178" s="21">
        <v>37.569060773480665</v>
      </c>
      <c r="C178" s="18">
        <v>47.513812154696133</v>
      </c>
      <c r="D178" s="18">
        <v>14.917127071823206</v>
      </c>
      <c r="E178" s="22">
        <v>-9.9447513812154682</v>
      </c>
      <c r="F178" s="21">
        <v>30.939226519337016</v>
      </c>
      <c r="G178" s="18">
        <v>53.591160220994475</v>
      </c>
      <c r="H178" s="18">
        <v>15.469613259668508</v>
      </c>
      <c r="I178" s="22">
        <v>-22.651933701657459</v>
      </c>
      <c r="J178" s="21">
        <v>11.049723756906078</v>
      </c>
      <c r="K178" s="18">
        <v>49.171270718232044</v>
      </c>
      <c r="L178" s="18">
        <v>39.77900552486188</v>
      </c>
      <c r="M178" s="22">
        <v>-38.121546961325969</v>
      </c>
      <c r="N178" s="21">
        <v>6.0773480662983426</v>
      </c>
      <c r="O178" s="18">
        <v>32.044198895027627</v>
      </c>
      <c r="P178" s="18">
        <v>61.878453038674031</v>
      </c>
      <c r="Q178" s="22">
        <v>-25.966850828729285</v>
      </c>
      <c r="R178" s="21">
        <v>13.812154696132598</v>
      </c>
      <c r="S178" s="18">
        <v>86.187845303867405</v>
      </c>
      <c r="T178" s="21">
        <v>41.988950276243095</v>
      </c>
      <c r="U178" s="18">
        <v>34.806629834254146</v>
      </c>
      <c r="V178" s="18">
        <v>23.204419889502763</v>
      </c>
      <c r="W178" s="22">
        <v>58.011049723756912</v>
      </c>
      <c r="X178" s="21">
        <v>33.149171270718227</v>
      </c>
      <c r="Y178" s="18">
        <v>10.497237569060774</v>
      </c>
      <c r="Z178" s="18">
        <v>56.353591160220994</v>
      </c>
      <c r="AA178" s="22">
        <v>22.651933701657455</v>
      </c>
      <c r="AB178" s="18"/>
      <c r="AC178" s="18"/>
      <c r="AD178" s="18"/>
      <c r="AE178" s="18"/>
      <c r="AF178" s="21">
        <v>71.270718232044189</v>
      </c>
      <c r="AG178" s="18">
        <v>8.2872928176795568</v>
      </c>
      <c r="AH178" s="18">
        <v>20.441988950276244</v>
      </c>
      <c r="AI178" s="22">
        <v>62.983425414364632</v>
      </c>
      <c r="AJ178" s="21">
        <v>51.933701657458563</v>
      </c>
      <c r="AK178" s="18">
        <v>13.812154696132598</v>
      </c>
      <c r="AL178" s="18">
        <v>34.254143646408842</v>
      </c>
      <c r="AM178" s="22">
        <v>38.121546961325961</v>
      </c>
      <c r="AN178" s="21">
        <v>71.823204419889507</v>
      </c>
      <c r="AO178" s="18">
        <v>3.3149171270718232</v>
      </c>
      <c r="AP178" s="18">
        <v>24.861878453038674</v>
      </c>
      <c r="AQ178" s="22">
        <v>68.508287292817684</v>
      </c>
      <c r="AR178" s="21">
        <v>56.353591160220994</v>
      </c>
      <c r="AS178" s="18">
        <v>11.602209944751381</v>
      </c>
      <c r="AT178" s="18">
        <v>32.044198895027627</v>
      </c>
      <c r="AU178" s="22">
        <v>44.751381215469614</v>
      </c>
    </row>
    <row r="179" spans="1:47" x14ac:dyDescent="0.35">
      <c r="A179" s="17" t="s">
        <v>46</v>
      </c>
      <c r="B179" s="21">
        <v>19.897959183673468</v>
      </c>
      <c r="C179" s="18">
        <v>75.510204081632651</v>
      </c>
      <c r="D179" s="18">
        <v>4.591836734693878</v>
      </c>
      <c r="E179" s="22">
        <v>-55.612244897959187</v>
      </c>
      <c r="F179" s="21">
        <v>31.122448979591837</v>
      </c>
      <c r="G179" s="18">
        <v>57.142857142857139</v>
      </c>
      <c r="H179" s="18">
        <v>11.73469387755102</v>
      </c>
      <c r="I179" s="22">
        <v>-26.020408163265301</v>
      </c>
      <c r="J179" s="21">
        <v>5.1020408163265305</v>
      </c>
      <c r="K179" s="18">
        <v>50</v>
      </c>
      <c r="L179" s="18">
        <v>44.897959183673471</v>
      </c>
      <c r="M179" s="22">
        <v>-44.897959183673471</v>
      </c>
      <c r="N179" s="21">
        <v>8.6734693877551017</v>
      </c>
      <c r="O179" s="18">
        <v>35.204081632653065</v>
      </c>
      <c r="P179" s="18">
        <v>56.12244897959183</v>
      </c>
      <c r="Q179" s="22">
        <v>-26.530612244897963</v>
      </c>
      <c r="R179" s="21">
        <v>10.204081632653061</v>
      </c>
      <c r="S179" s="18">
        <v>89.795918367346943</v>
      </c>
      <c r="T179" s="21">
        <v>41.326530612244902</v>
      </c>
      <c r="U179" s="18">
        <v>41.836734693877553</v>
      </c>
      <c r="V179" s="18">
        <v>16.836734693877549</v>
      </c>
      <c r="W179" s="22">
        <v>58.673469387755105</v>
      </c>
      <c r="X179" s="21">
        <v>47.448979591836739</v>
      </c>
      <c r="Y179" s="18">
        <v>8.6734693877551017</v>
      </c>
      <c r="Z179" s="18">
        <v>43.877551020408163</v>
      </c>
      <c r="AA179" s="22">
        <v>38.775510204081641</v>
      </c>
      <c r="AB179" s="18"/>
      <c r="AC179" s="18"/>
      <c r="AD179" s="18"/>
      <c r="AE179" s="18"/>
      <c r="AF179" s="21">
        <v>64.285714285714292</v>
      </c>
      <c r="AG179" s="18">
        <v>8.6734693877551017</v>
      </c>
      <c r="AH179" s="18">
        <v>27.040816326530614</v>
      </c>
      <c r="AI179" s="22">
        <v>55.612244897959187</v>
      </c>
      <c r="AJ179" s="21">
        <v>52.040816326530617</v>
      </c>
      <c r="AK179" s="18">
        <v>11.224489795918368</v>
      </c>
      <c r="AL179" s="18">
        <v>36.734693877551024</v>
      </c>
      <c r="AM179" s="22">
        <v>40.816326530612251</v>
      </c>
      <c r="AN179" s="21">
        <v>59.693877551020414</v>
      </c>
      <c r="AO179" s="18">
        <v>8.1632653061224492</v>
      </c>
      <c r="AP179" s="18">
        <v>32.142857142857146</v>
      </c>
      <c r="AQ179" s="22">
        <v>51.530612244897966</v>
      </c>
      <c r="AR179" s="21">
        <v>55.612244897959187</v>
      </c>
      <c r="AS179" s="18">
        <v>9.183673469387756</v>
      </c>
      <c r="AT179" s="18">
        <v>35.204081632653065</v>
      </c>
      <c r="AU179" s="22">
        <v>46.428571428571431</v>
      </c>
    </row>
    <row r="180" spans="1:47" x14ac:dyDescent="0.35">
      <c r="A180" s="17" t="s">
        <v>47</v>
      </c>
      <c r="B180" s="21">
        <v>15.053763440860216</v>
      </c>
      <c r="C180" s="18">
        <v>77.41935483870968</v>
      </c>
      <c r="D180" s="18">
        <v>7.5268817204301079</v>
      </c>
      <c r="E180" s="22">
        <v>-62.365591397849464</v>
      </c>
      <c r="F180" s="21">
        <v>33.333333333333329</v>
      </c>
      <c r="G180" s="18">
        <v>47.8494623655914</v>
      </c>
      <c r="H180" s="18">
        <v>18.817204301075268</v>
      </c>
      <c r="I180" s="22">
        <v>-14.516129032258071</v>
      </c>
      <c r="J180" s="21">
        <v>4.838709677419355</v>
      </c>
      <c r="K180" s="18">
        <v>41.397849462365592</v>
      </c>
      <c r="L180" s="18">
        <v>53.763440860215049</v>
      </c>
      <c r="M180" s="22">
        <v>-36.55913978494624</v>
      </c>
      <c r="N180" s="21">
        <v>7.5268817204301079</v>
      </c>
      <c r="O180" s="18">
        <v>26.344086021505376</v>
      </c>
      <c r="P180" s="18">
        <v>66.129032258064512</v>
      </c>
      <c r="Q180" s="22">
        <v>-18.817204301075268</v>
      </c>
      <c r="R180" s="21">
        <v>10.21505376344086</v>
      </c>
      <c r="S180" s="18">
        <v>89.784946236559136</v>
      </c>
      <c r="T180" s="21">
        <v>42.473118279569896</v>
      </c>
      <c r="U180" s="18">
        <v>46.774193548387096</v>
      </c>
      <c r="V180" s="18">
        <v>10.75268817204301</v>
      </c>
      <c r="W180" s="22">
        <v>57.526881720430104</v>
      </c>
      <c r="X180" s="21">
        <v>45.161290322580641</v>
      </c>
      <c r="Y180" s="18">
        <v>8.064516129032258</v>
      </c>
      <c r="Z180" s="18">
        <v>46.774193548387096</v>
      </c>
      <c r="AA180" s="22">
        <v>37.096774193548384</v>
      </c>
      <c r="AB180" s="18"/>
      <c r="AC180" s="18"/>
      <c r="AD180" s="18"/>
      <c r="AE180" s="18"/>
      <c r="AF180" s="21">
        <v>61.29032258064516</v>
      </c>
      <c r="AG180" s="18">
        <v>5.376344086021505</v>
      </c>
      <c r="AH180" s="18">
        <v>33.333333333333329</v>
      </c>
      <c r="AI180" s="22">
        <v>55.913978494623656</v>
      </c>
      <c r="AJ180" s="21">
        <v>42.473118279569896</v>
      </c>
      <c r="AK180" s="18">
        <v>11.827956989247312</v>
      </c>
      <c r="AL180" s="18">
        <v>45.698924731182792</v>
      </c>
      <c r="AM180" s="22">
        <v>30.645161290322584</v>
      </c>
      <c r="AN180" s="21">
        <v>55.913978494623649</v>
      </c>
      <c r="AO180" s="18">
        <v>8.064516129032258</v>
      </c>
      <c r="AP180" s="18">
        <v>36.021505376344088</v>
      </c>
      <c r="AQ180" s="22">
        <v>47.849462365591393</v>
      </c>
      <c r="AR180" s="21">
        <v>47.311827956989248</v>
      </c>
      <c r="AS180" s="18">
        <v>8.6021505376344098</v>
      </c>
      <c r="AT180" s="18">
        <v>44.086021505376344</v>
      </c>
      <c r="AU180" s="22">
        <v>38.70967741935484</v>
      </c>
    </row>
    <row r="181" spans="1:47" x14ac:dyDescent="0.35">
      <c r="A181" s="17" t="s">
        <v>48</v>
      </c>
      <c r="B181" s="21">
        <v>20.967741935483872</v>
      </c>
      <c r="C181" s="18">
        <v>72.58064516129032</v>
      </c>
      <c r="D181" s="18">
        <v>6.4516129032258061</v>
      </c>
      <c r="E181" s="22">
        <v>-51.612903225806448</v>
      </c>
      <c r="F181" s="21">
        <v>38.70967741935484</v>
      </c>
      <c r="G181" s="18">
        <v>50</v>
      </c>
      <c r="H181" s="18">
        <v>11.29032258064516</v>
      </c>
      <c r="I181" s="22">
        <v>-11.29032258064516</v>
      </c>
      <c r="J181" s="21">
        <v>6.9892473118279561</v>
      </c>
      <c r="K181" s="18">
        <v>45.161290322580641</v>
      </c>
      <c r="L181" s="18">
        <v>47.8494623655914</v>
      </c>
      <c r="M181" s="22">
        <v>-38.172043010752688</v>
      </c>
      <c r="N181" s="21">
        <v>10.21505376344086</v>
      </c>
      <c r="O181" s="18">
        <v>25.806451612903224</v>
      </c>
      <c r="P181" s="18">
        <v>63.978494623655912</v>
      </c>
      <c r="Q181" s="22">
        <v>-15.591397849462364</v>
      </c>
      <c r="R181" s="21">
        <v>9.67741935483871</v>
      </c>
      <c r="S181" s="18">
        <v>90.322580645161281</v>
      </c>
      <c r="T181" s="21">
        <v>45.698924731182792</v>
      </c>
      <c r="U181" s="18">
        <v>45.698924731182792</v>
      </c>
      <c r="V181" s="18">
        <v>8.6021505376344098</v>
      </c>
      <c r="W181" s="22">
        <v>54.3010752688172</v>
      </c>
      <c r="X181" s="21">
        <v>38.172043010752688</v>
      </c>
      <c r="Y181" s="18">
        <v>10.21505376344086</v>
      </c>
      <c r="Z181" s="18">
        <v>51.612903225806448</v>
      </c>
      <c r="AA181" s="22">
        <v>27.956989247311828</v>
      </c>
      <c r="AB181" s="18"/>
      <c r="AC181" s="18"/>
      <c r="AD181" s="18"/>
      <c r="AE181" s="18"/>
      <c r="AF181" s="21">
        <v>54.838709677419352</v>
      </c>
      <c r="AG181" s="18">
        <v>9.67741935483871</v>
      </c>
      <c r="AH181" s="18">
        <v>35.483870967741936</v>
      </c>
      <c r="AI181" s="22">
        <v>45.161290322580641</v>
      </c>
      <c r="AJ181" s="21">
        <v>38.70967741935484</v>
      </c>
      <c r="AK181" s="18">
        <v>11.29032258064516</v>
      </c>
      <c r="AL181" s="18">
        <v>50</v>
      </c>
      <c r="AM181" s="22">
        <v>27.41935483870968</v>
      </c>
      <c r="AN181" s="21">
        <v>54.3010752688172</v>
      </c>
      <c r="AO181" s="18">
        <v>7.5268817204301079</v>
      </c>
      <c r="AP181" s="18">
        <v>38.172043010752688</v>
      </c>
      <c r="AQ181" s="22">
        <v>46.774193548387089</v>
      </c>
      <c r="AR181" s="21">
        <v>41.935483870967744</v>
      </c>
      <c r="AS181" s="18">
        <v>9.67741935483871</v>
      </c>
      <c r="AT181" s="18">
        <v>48.387096774193552</v>
      </c>
      <c r="AU181" s="22">
        <v>32.258064516129032</v>
      </c>
    </row>
    <row r="182" spans="1:47" x14ac:dyDescent="0.35">
      <c r="A182" s="17" t="s">
        <v>49</v>
      </c>
      <c r="B182" s="21">
        <v>22.807017543859647</v>
      </c>
      <c r="C182" s="18">
        <v>70.175438596491219</v>
      </c>
      <c r="D182" s="18">
        <v>7.0175438596491224</v>
      </c>
      <c r="E182" s="22">
        <v>-47.368421052631575</v>
      </c>
      <c r="F182" s="21">
        <v>42.690058479532162</v>
      </c>
      <c r="G182" s="18">
        <v>38.011695906432749</v>
      </c>
      <c r="H182" s="18">
        <v>19.298245614035086</v>
      </c>
      <c r="I182" s="22">
        <v>4.6783625730994132</v>
      </c>
      <c r="J182" s="21">
        <v>9.9415204678362574</v>
      </c>
      <c r="K182" s="18">
        <v>38.596491228070171</v>
      </c>
      <c r="L182" s="18">
        <v>51.461988304093566</v>
      </c>
      <c r="M182" s="22">
        <v>-28.654970760233915</v>
      </c>
      <c r="N182" s="21">
        <v>10.526315789473683</v>
      </c>
      <c r="O182" s="18">
        <v>19.883040935672515</v>
      </c>
      <c r="P182" s="18">
        <v>69.590643274853804</v>
      </c>
      <c r="Q182" s="22">
        <v>-9.3567251461988317</v>
      </c>
      <c r="R182" s="21">
        <v>12.865497076023392</v>
      </c>
      <c r="S182" s="18">
        <v>87.134502923976612</v>
      </c>
      <c r="T182" s="21">
        <v>53.801169590643269</v>
      </c>
      <c r="U182" s="18">
        <v>42.105263157894733</v>
      </c>
      <c r="V182" s="18">
        <v>4.0935672514619883</v>
      </c>
      <c r="W182" s="22">
        <v>46.198830409356724</v>
      </c>
      <c r="X182" s="21">
        <v>39.76608187134503</v>
      </c>
      <c r="Y182" s="18">
        <v>4.6783625730994149</v>
      </c>
      <c r="Z182" s="18">
        <v>55.555555555555557</v>
      </c>
      <c r="AA182" s="22">
        <v>35.087719298245617</v>
      </c>
      <c r="AB182" s="18"/>
      <c r="AC182" s="18"/>
      <c r="AD182" s="18"/>
      <c r="AE182" s="18"/>
      <c r="AF182" s="21">
        <v>59.649122807017541</v>
      </c>
      <c r="AG182" s="18">
        <v>5.8479532163742682</v>
      </c>
      <c r="AH182" s="18">
        <v>34.502923976608187</v>
      </c>
      <c r="AI182" s="22">
        <v>53.801169590643269</v>
      </c>
      <c r="AJ182" s="21">
        <v>43.274853801169591</v>
      </c>
      <c r="AK182" s="18">
        <v>9.3567251461988299</v>
      </c>
      <c r="AL182" s="18">
        <v>47.368421052631575</v>
      </c>
      <c r="AM182" s="22">
        <v>33.918128654970758</v>
      </c>
      <c r="AN182" s="21">
        <v>56.140350877192979</v>
      </c>
      <c r="AO182" s="18">
        <v>5.2631578947368416</v>
      </c>
      <c r="AP182" s="18">
        <v>38.596491228070171</v>
      </c>
      <c r="AQ182" s="22">
        <v>50.877192982456137</v>
      </c>
      <c r="AR182" s="21">
        <v>46.198830409356724</v>
      </c>
      <c r="AS182" s="18">
        <v>10.526315789473683</v>
      </c>
      <c r="AT182" s="18">
        <v>43.274853801169591</v>
      </c>
      <c r="AU182" s="22">
        <v>35.672514619883039</v>
      </c>
    </row>
    <row r="183" spans="1:47" x14ac:dyDescent="0.35">
      <c r="A183" s="17" t="s">
        <v>50</v>
      </c>
      <c r="B183" s="21">
        <v>24.137931034482758</v>
      </c>
      <c r="C183" s="18">
        <v>71.034482758620683</v>
      </c>
      <c r="D183" s="18">
        <v>4.8275862068965516</v>
      </c>
      <c r="E183" s="22">
        <v>-46.896551724137922</v>
      </c>
      <c r="F183" s="21">
        <v>46.896551724137929</v>
      </c>
      <c r="G183" s="18">
        <v>35.862068965517238</v>
      </c>
      <c r="H183" s="18">
        <v>17.241379310344829</v>
      </c>
      <c r="I183" s="22">
        <v>11.03448275862069</v>
      </c>
      <c r="J183" s="21">
        <v>11.724137931034482</v>
      </c>
      <c r="K183" s="18">
        <v>33.103448275862071</v>
      </c>
      <c r="L183" s="18">
        <v>55.172413793103445</v>
      </c>
      <c r="M183" s="22">
        <v>-21.379310344827587</v>
      </c>
      <c r="N183" s="21">
        <v>17.241379310344829</v>
      </c>
      <c r="O183" s="18">
        <v>13.793103448275861</v>
      </c>
      <c r="P183" s="18">
        <v>68.965517241379317</v>
      </c>
      <c r="Q183" s="22">
        <v>3.448275862068968</v>
      </c>
      <c r="R183" s="21">
        <v>8.2758620689655178</v>
      </c>
      <c r="S183" s="18">
        <v>91.724137931034477</v>
      </c>
      <c r="T183" s="21">
        <v>54.482758620689651</v>
      </c>
      <c r="U183" s="18">
        <v>40.689655172413794</v>
      </c>
      <c r="V183" s="18">
        <v>4.8275862068965516</v>
      </c>
      <c r="W183" s="22">
        <v>45.517241379310349</v>
      </c>
      <c r="X183" s="21">
        <v>34.482758620689658</v>
      </c>
      <c r="Y183" s="18">
        <v>4.1379310344827589</v>
      </c>
      <c r="Z183" s="18">
        <v>61.379310344827587</v>
      </c>
      <c r="AA183" s="22">
        <v>30.3448275862069</v>
      </c>
      <c r="AB183" s="18"/>
      <c r="AC183" s="18"/>
      <c r="AD183" s="18"/>
      <c r="AE183" s="18"/>
      <c r="AF183" s="21">
        <v>60</v>
      </c>
      <c r="AG183" s="18">
        <v>4.8275862068965516</v>
      </c>
      <c r="AH183" s="18">
        <v>35.172413793103445</v>
      </c>
      <c r="AI183" s="22">
        <v>55.172413793103445</v>
      </c>
      <c r="AJ183" s="21">
        <v>46.206896551724135</v>
      </c>
      <c r="AK183" s="18">
        <v>8.2758620689655178</v>
      </c>
      <c r="AL183" s="18">
        <v>45.517241379310349</v>
      </c>
      <c r="AM183" s="22">
        <v>37.931034482758619</v>
      </c>
      <c r="AN183" s="21">
        <v>53.793103448275858</v>
      </c>
      <c r="AO183" s="18">
        <v>6.2068965517241379</v>
      </c>
      <c r="AP183" s="18">
        <v>40</v>
      </c>
      <c r="AQ183" s="22">
        <v>47.586206896551722</v>
      </c>
      <c r="AR183" s="21">
        <v>46.896551724137929</v>
      </c>
      <c r="AS183" s="18">
        <v>7.5862068965517242</v>
      </c>
      <c r="AT183" s="18">
        <v>45.517241379310349</v>
      </c>
      <c r="AU183" s="22">
        <v>39.310344827586206</v>
      </c>
    </row>
    <row r="184" spans="1:47" x14ac:dyDescent="0.35">
      <c r="A184" s="17" t="s">
        <v>51</v>
      </c>
      <c r="B184" s="21">
        <v>23.655913978494624</v>
      </c>
      <c r="C184" s="18">
        <v>65.591397849462368</v>
      </c>
      <c r="D184" s="18">
        <v>10.75268817204301</v>
      </c>
      <c r="E184" s="22">
        <v>-41.935483870967744</v>
      </c>
      <c r="F184" s="21">
        <v>49.462365591397848</v>
      </c>
      <c r="G184" s="18">
        <v>26.881720430107524</v>
      </c>
      <c r="H184" s="18">
        <v>23.655913978494624</v>
      </c>
      <c r="I184" s="22">
        <v>22.580645161290324</v>
      </c>
      <c r="J184" s="21">
        <v>11.827956989247312</v>
      </c>
      <c r="K184" s="18">
        <v>29.032258064516132</v>
      </c>
      <c r="L184" s="18">
        <v>59.13978494623656</v>
      </c>
      <c r="M184" s="22">
        <v>-17.20430107526882</v>
      </c>
      <c r="N184" s="21">
        <v>21.50537634408602</v>
      </c>
      <c r="O184" s="18">
        <v>16.129032258064516</v>
      </c>
      <c r="P184" s="18">
        <v>62.365591397849464</v>
      </c>
      <c r="Q184" s="22">
        <v>5.3763440860215042</v>
      </c>
      <c r="R184" s="21">
        <v>17.20430107526882</v>
      </c>
      <c r="S184" s="18">
        <v>82.795698924731184</v>
      </c>
      <c r="T184" s="21">
        <v>46.236559139784944</v>
      </c>
      <c r="U184" s="18">
        <v>50.537634408602152</v>
      </c>
      <c r="V184" s="18">
        <v>3.225806451612903</v>
      </c>
      <c r="W184" s="22">
        <v>53.763440860215056</v>
      </c>
      <c r="X184" s="21" t="s">
        <v>59</v>
      </c>
      <c r="Y184" s="18" t="s">
        <v>59</v>
      </c>
      <c r="Z184" s="18" t="s">
        <v>59</v>
      </c>
      <c r="AA184" s="22" t="s">
        <v>59</v>
      </c>
      <c r="AB184" s="18">
        <v>21.50537634408602</v>
      </c>
      <c r="AC184" s="18">
        <v>15.053763440860216</v>
      </c>
      <c r="AD184" s="18">
        <v>63.44086021505376</v>
      </c>
      <c r="AE184" s="18">
        <v>6.4516129032258043</v>
      </c>
      <c r="AF184" s="21">
        <v>56.98924731182796</v>
      </c>
      <c r="AG184" s="18">
        <v>7.5268817204301079</v>
      </c>
      <c r="AH184" s="18">
        <v>35.483870967741936</v>
      </c>
      <c r="AI184" s="22">
        <v>49.462365591397855</v>
      </c>
      <c r="AJ184" s="21">
        <v>48.387096774193552</v>
      </c>
      <c r="AK184" s="18">
        <v>11.827956989247312</v>
      </c>
      <c r="AL184" s="18">
        <v>39.784946236559136</v>
      </c>
      <c r="AM184" s="22">
        <v>36.55913978494624</v>
      </c>
      <c r="AN184" s="21">
        <v>54.838709677419352</v>
      </c>
      <c r="AO184" s="18">
        <v>5.376344086021505</v>
      </c>
      <c r="AP184" s="18">
        <v>39.784946236559136</v>
      </c>
      <c r="AQ184" s="22">
        <v>49.462365591397848</v>
      </c>
      <c r="AR184" s="21">
        <v>67.741935483870961</v>
      </c>
      <c r="AS184" s="18">
        <v>5.376344086021505</v>
      </c>
      <c r="AT184" s="18">
        <v>26.881720430107524</v>
      </c>
      <c r="AU184" s="22">
        <v>62.365591397849457</v>
      </c>
    </row>
    <row r="185" spans="1:47" x14ac:dyDescent="0.35">
      <c r="A185" s="17">
        <v>44105</v>
      </c>
      <c r="B185" s="21">
        <v>19.767441860465116</v>
      </c>
      <c r="C185" s="18">
        <v>68.604651162790702</v>
      </c>
      <c r="D185" s="18">
        <v>11.627906976744185</v>
      </c>
      <c r="E185" s="22">
        <v>-48.83720930232559</v>
      </c>
      <c r="F185" s="21">
        <v>60.465116279069761</v>
      </c>
      <c r="G185" s="18">
        <v>15.11627906976744</v>
      </c>
      <c r="H185" s="18">
        <v>24.418604651162788</v>
      </c>
      <c r="I185" s="22">
        <v>45.348837209302317</v>
      </c>
      <c r="J185" s="45" t="s">
        <v>59</v>
      </c>
      <c r="K185" s="46" t="s">
        <v>59</v>
      </c>
      <c r="L185" s="46" t="s">
        <v>59</v>
      </c>
      <c r="M185" s="47" t="s">
        <v>59</v>
      </c>
      <c r="N185" s="45" t="s">
        <v>59</v>
      </c>
      <c r="O185" s="46" t="s">
        <v>59</v>
      </c>
      <c r="P185" s="46" t="s">
        <v>59</v>
      </c>
      <c r="Q185" s="47" t="s">
        <v>59</v>
      </c>
      <c r="R185" s="45" t="s">
        <v>59</v>
      </c>
      <c r="S185" s="46" t="s">
        <v>59</v>
      </c>
      <c r="T185" s="45" t="s">
        <v>59</v>
      </c>
      <c r="U185" s="46" t="s">
        <v>59</v>
      </c>
      <c r="V185" s="46" t="s">
        <v>59</v>
      </c>
      <c r="W185" s="47" t="s">
        <v>59</v>
      </c>
      <c r="X185" s="45" t="s">
        <v>59</v>
      </c>
      <c r="Y185" s="46" t="s">
        <v>59</v>
      </c>
      <c r="Z185" s="46" t="s">
        <v>59</v>
      </c>
      <c r="AA185" s="47" t="s">
        <v>59</v>
      </c>
      <c r="AB185" s="46" t="s">
        <v>59</v>
      </c>
      <c r="AC185" s="46" t="s">
        <v>59</v>
      </c>
      <c r="AD185" s="46" t="s">
        <v>59</v>
      </c>
      <c r="AE185" s="46" t="s">
        <v>59</v>
      </c>
      <c r="AF185" s="45" t="s">
        <v>59</v>
      </c>
      <c r="AG185" s="46" t="s">
        <v>59</v>
      </c>
      <c r="AH185" s="46" t="s">
        <v>59</v>
      </c>
      <c r="AI185" s="47" t="s">
        <v>59</v>
      </c>
      <c r="AJ185" s="45" t="s">
        <v>59</v>
      </c>
      <c r="AK185" s="46" t="s">
        <v>59</v>
      </c>
      <c r="AL185" s="46" t="s">
        <v>59</v>
      </c>
      <c r="AM185" s="47" t="s">
        <v>59</v>
      </c>
      <c r="AN185" s="45" t="s">
        <v>59</v>
      </c>
      <c r="AO185" s="46" t="s">
        <v>59</v>
      </c>
      <c r="AP185" s="46" t="s">
        <v>59</v>
      </c>
      <c r="AQ185" s="47" t="s">
        <v>59</v>
      </c>
      <c r="AR185" s="45" t="s">
        <v>59</v>
      </c>
      <c r="AS185" s="46" t="s">
        <v>59</v>
      </c>
      <c r="AT185" s="46" t="s">
        <v>59</v>
      </c>
      <c r="AU185" s="47" t="s">
        <v>59</v>
      </c>
    </row>
    <row r="186" spans="1:47" x14ac:dyDescent="0.35">
      <c r="A186" s="17">
        <v>44136</v>
      </c>
      <c r="B186" s="21">
        <v>27.500000000000004</v>
      </c>
      <c r="C186" s="18">
        <v>63.749999999999993</v>
      </c>
      <c r="D186" s="18">
        <v>8.75</v>
      </c>
      <c r="E186" s="22">
        <v>-36.249999999999986</v>
      </c>
      <c r="F186" s="21">
        <v>71.25</v>
      </c>
      <c r="G186" s="18">
        <v>15</v>
      </c>
      <c r="H186" s="18">
        <v>13.750000000000002</v>
      </c>
      <c r="I186" s="22">
        <v>56.25</v>
      </c>
      <c r="J186" s="45" t="s">
        <v>59</v>
      </c>
      <c r="K186" s="46" t="s">
        <v>59</v>
      </c>
      <c r="L186" s="46" t="s">
        <v>59</v>
      </c>
      <c r="M186" s="47" t="s">
        <v>59</v>
      </c>
      <c r="N186" s="45" t="s">
        <v>59</v>
      </c>
      <c r="O186" s="46" t="s">
        <v>59</v>
      </c>
      <c r="P186" s="46" t="s">
        <v>59</v>
      </c>
      <c r="Q186" s="47" t="s">
        <v>59</v>
      </c>
      <c r="R186" s="45" t="s">
        <v>59</v>
      </c>
      <c r="S186" s="46" t="s">
        <v>59</v>
      </c>
      <c r="T186" s="45" t="s">
        <v>59</v>
      </c>
      <c r="U186" s="46" t="s">
        <v>59</v>
      </c>
      <c r="V186" s="46" t="s">
        <v>59</v>
      </c>
      <c r="W186" s="47" t="s">
        <v>59</v>
      </c>
      <c r="X186" s="45" t="s">
        <v>59</v>
      </c>
      <c r="Y186" s="46" t="s">
        <v>59</v>
      </c>
      <c r="Z186" s="46" t="s">
        <v>59</v>
      </c>
      <c r="AA186" s="47" t="s">
        <v>59</v>
      </c>
      <c r="AB186" s="46" t="s">
        <v>59</v>
      </c>
      <c r="AC186" s="46" t="s">
        <v>59</v>
      </c>
      <c r="AD186" s="46" t="s">
        <v>59</v>
      </c>
      <c r="AE186" s="46" t="s">
        <v>59</v>
      </c>
      <c r="AF186" s="45" t="s">
        <v>59</v>
      </c>
      <c r="AG186" s="46" t="s">
        <v>59</v>
      </c>
      <c r="AH186" s="46" t="s">
        <v>59</v>
      </c>
      <c r="AI186" s="47" t="s">
        <v>59</v>
      </c>
      <c r="AJ186" s="45" t="s">
        <v>59</v>
      </c>
      <c r="AK186" s="46" t="s">
        <v>59</v>
      </c>
      <c r="AL186" s="46" t="s">
        <v>59</v>
      </c>
      <c r="AM186" s="47" t="s">
        <v>59</v>
      </c>
      <c r="AN186" s="45" t="s">
        <v>59</v>
      </c>
      <c r="AO186" s="46" t="s">
        <v>59</v>
      </c>
      <c r="AP186" s="46" t="s">
        <v>59</v>
      </c>
      <c r="AQ186" s="47" t="s">
        <v>59</v>
      </c>
      <c r="AR186" s="45" t="s">
        <v>59</v>
      </c>
      <c r="AS186" s="46" t="s">
        <v>59</v>
      </c>
      <c r="AT186" s="46" t="s">
        <v>59</v>
      </c>
      <c r="AU186" s="47" t="s">
        <v>59</v>
      </c>
    </row>
    <row r="187" spans="1:47" x14ac:dyDescent="0.35">
      <c r="A187" s="17">
        <v>44166</v>
      </c>
      <c r="B187" s="21">
        <v>28.235294117647058</v>
      </c>
      <c r="C187" s="18">
        <v>56.470588235294116</v>
      </c>
      <c r="D187" s="18">
        <v>15.294117647058824</v>
      </c>
      <c r="E187" s="22">
        <v>-28.235294117647058</v>
      </c>
      <c r="F187" s="21">
        <v>61.176470588235297</v>
      </c>
      <c r="G187" s="18">
        <v>16.470588235294116</v>
      </c>
      <c r="H187" s="18">
        <v>22.352941176470591</v>
      </c>
      <c r="I187" s="22">
        <v>44.705882352941181</v>
      </c>
      <c r="J187" s="21">
        <v>17.647058823529413</v>
      </c>
      <c r="K187" s="18">
        <v>25.882352941176475</v>
      </c>
      <c r="L187" s="18">
        <v>56.470588235294116</v>
      </c>
      <c r="M187" s="22">
        <v>-8.2352941176470615</v>
      </c>
      <c r="N187" s="21">
        <v>21.176470588235293</v>
      </c>
      <c r="O187" s="18">
        <v>8.235294117647058</v>
      </c>
      <c r="P187" s="18">
        <v>70.588235294117652</v>
      </c>
      <c r="Q187" s="22">
        <v>12.941176470588236</v>
      </c>
      <c r="R187" s="21">
        <v>16.470588235294116</v>
      </c>
      <c r="S187" s="18">
        <v>83.529411764705884</v>
      </c>
      <c r="T187" s="21">
        <v>49.411764705882355</v>
      </c>
      <c r="U187" s="18">
        <v>42.352941176470587</v>
      </c>
      <c r="V187" s="18">
        <v>8.235294117647058</v>
      </c>
      <c r="W187" s="22">
        <v>50.588235294117645</v>
      </c>
      <c r="X187" s="21" t="s">
        <v>59</v>
      </c>
      <c r="Y187" s="18" t="s">
        <v>59</v>
      </c>
      <c r="Z187" s="18" t="s">
        <v>59</v>
      </c>
      <c r="AA187" s="22" t="s">
        <v>59</v>
      </c>
      <c r="AB187" s="18">
        <v>37.647058823529413</v>
      </c>
      <c r="AC187" s="18">
        <v>14.117647058823529</v>
      </c>
      <c r="AD187" s="18">
        <v>48.235294117647058</v>
      </c>
      <c r="AE187" s="18">
        <v>23.529411764705884</v>
      </c>
      <c r="AF187" s="21">
        <v>58.82352941176471</v>
      </c>
      <c r="AG187" s="18">
        <v>10.588235294117647</v>
      </c>
      <c r="AH187" s="18">
        <v>30.588235294117649</v>
      </c>
      <c r="AI187" s="22">
        <v>48.235294117647065</v>
      </c>
      <c r="AJ187" s="21">
        <v>50.588235294117645</v>
      </c>
      <c r="AK187" s="18">
        <v>5.8823529411764701</v>
      </c>
      <c r="AL187" s="18">
        <v>43.529411764705884</v>
      </c>
      <c r="AM187" s="22">
        <v>44.705882352941174</v>
      </c>
      <c r="AN187" s="21">
        <v>54.117647058823529</v>
      </c>
      <c r="AO187" s="18">
        <v>7.0588235294117645</v>
      </c>
      <c r="AP187" s="18">
        <v>38.82352941176471</v>
      </c>
      <c r="AQ187" s="22">
        <v>47.058823529411768</v>
      </c>
      <c r="AR187" s="21">
        <v>58.82352941176471</v>
      </c>
      <c r="AS187" s="18">
        <v>8.235294117647058</v>
      </c>
      <c r="AT187" s="18">
        <v>32.941176470588232</v>
      </c>
      <c r="AU187" s="22">
        <v>50.588235294117652</v>
      </c>
    </row>
    <row r="188" spans="1:47" x14ac:dyDescent="0.35">
      <c r="A188" s="17">
        <v>44197</v>
      </c>
      <c r="B188" s="21">
        <v>31.460674157303369</v>
      </c>
      <c r="C188" s="18">
        <v>52.80898876404494</v>
      </c>
      <c r="D188" s="18">
        <v>15.730337078651685</v>
      </c>
      <c r="E188" s="22">
        <v>-21.348314606741571</v>
      </c>
      <c r="F188" s="21">
        <v>66.292134831460672</v>
      </c>
      <c r="G188" s="18">
        <v>15.730337078651685</v>
      </c>
      <c r="H188" s="18">
        <v>17.977528089887642</v>
      </c>
      <c r="I188" s="22">
        <v>50.561797752808985</v>
      </c>
      <c r="J188" s="45" t="s">
        <v>59</v>
      </c>
      <c r="K188" s="46" t="s">
        <v>59</v>
      </c>
      <c r="L188" s="46" t="s">
        <v>59</v>
      </c>
      <c r="M188" s="47" t="s">
        <v>59</v>
      </c>
      <c r="N188" s="45" t="s">
        <v>59</v>
      </c>
      <c r="O188" s="46" t="s">
        <v>59</v>
      </c>
      <c r="P188" s="46" t="s">
        <v>59</v>
      </c>
      <c r="Q188" s="47" t="s">
        <v>59</v>
      </c>
      <c r="R188" s="45" t="s">
        <v>59</v>
      </c>
      <c r="S188" s="46" t="s">
        <v>59</v>
      </c>
      <c r="T188" s="45" t="s">
        <v>59</v>
      </c>
      <c r="U188" s="46" t="s">
        <v>59</v>
      </c>
      <c r="V188" s="46" t="s">
        <v>59</v>
      </c>
      <c r="W188" s="47" t="s">
        <v>59</v>
      </c>
      <c r="X188" s="45" t="s">
        <v>59</v>
      </c>
      <c r="Y188" s="46" t="s">
        <v>59</v>
      </c>
      <c r="Z188" s="46" t="s">
        <v>59</v>
      </c>
      <c r="AA188" s="47" t="s">
        <v>59</v>
      </c>
      <c r="AB188" s="46" t="s">
        <v>59</v>
      </c>
      <c r="AC188" s="46" t="s">
        <v>59</v>
      </c>
      <c r="AD188" s="46" t="s">
        <v>59</v>
      </c>
      <c r="AE188" s="46" t="s">
        <v>59</v>
      </c>
      <c r="AF188" s="45" t="s">
        <v>59</v>
      </c>
      <c r="AG188" s="46" t="s">
        <v>59</v>
      </c>
      <c r="AH188" s="46" t="s">
        <v>59</v>
      </c>
      <c r="AI188" s="47" t="s">
        <v>59</v>
      </c>
      <c r="AJ188" s="45" t="s">
        <v>59</v>
      </c>
      <c r="AK188" s="46" t="s">
        <v>59</v>
      </c>
      <c r="AL188" s="46" t="s">
        <v>59</v>
      </c>
      <c r="AM188" s="47" t="s">
        <v>59</v>
      </c>
      <c r="AN188" s="45" t="s">
        <v>59</v>
      </c>
      <c r="AO188" s="46" t="s">
        <v>59</v>
      </c>
      <c r="AP188" s="46" t="s">
        <v>59</v>
      </c>
      <c r="AQ188" s="47" t="s">
        <v>59</v>
      </c>
      <c r="AR188" s="45" t="s">
        <v>59</v>
      </c>
      <c r="AS188" s="46" t="s">
        <v>59</v>
      </c>
      <c r="AT188" s="46" t="s">
        <v>59</v>
      </c>
      <c r="AU188" s="47" t="s">
        <v>59</v>
      </c>
    </row>
    <row r="189" spans="1:47" x14ac:dyDescent="0.35">
      <c r="A189" s="74">
        <f t="shared" ref="A189:A194" si="0">+EDATE(A188,1)</f>
        <v>44228</v>
      </c>
      <c r="B189" s="21">
        <v>22.093023255813954</v>
      </c>
      <c r="C189" s="18">
        <v>61.627906976744185</v>
      </c>
      <c r="D189" s="18">
        <v>16.279069767441861</v>
      </c>
      <c r="E189" s="22">
        <v>-39.534883720930232</v>
      </c>
      <c r="F189" s="21">
        <v>67.441860465116278</v>
      </c>
      <c r="G189" s="18">
        <v>11.627906976744185</v>
      </c>
      <c r="H189" s="18">
        <v>20.930232558139537</v>
      </c>
      <c r="I189" s="22">
        <v>55.813953488372093</v>
      </c>
      <c r="J189" s="45" t="s">
        <v>59</v>
      </c>
      <c r="K189" s="46" t="s">
        <v>59</v>
      </c>
      <c r="L189" s="46" t="s">
        <v>59</v>
      </c>
      <c r="M189" s="47" t="s">
        <v>59</v>
      </c>
      <c r="N189" s="45" t="s">
        <v>59</v>
      </c>
      <c r="O189" s="46" t="s">
        <v>59</v>
      </c>
      <c r="P189" s="46" t="s">
        <v>59</v>
      </c>
      <c r="Q189" s="47" t="s">
        <v>59</v>
      </c>
      <c r="R189" s="45" t="s">
        <v>59</v>
      </c>
      <c r="S189" s="46" t="s">
        <v>59</v>
      </c>
      <c r="T189" s="45" t="s">
        <v>59</v>
      </c>
      <c r="U189" s="46" t="s">
        <v>59</v>
      </c>
      <c r="V189" s="46" t="s">
        <v>59</v>
      </c>
      <c r="W189" s="47" t="s">
        <v>59</v>
      </c>
      <c r="X189" s="45" t="s">
        <v>59</v>
      </c>
      <c r="Y189" s="46" t="s">
        <v>59</v>
      </c>
      <c r="Z189" s="46" t="s">
        <v>59</v>
      </c>
      <c r="AA189" s="47" t="s">
        <v>59</v>
      </c>
      <c r="AB189" s="46" t="s">
        <v>59</v>
      </c>
      <c r="AC189" s="46" t="s">
        <v>59</v>
      </c>
      <c r="AD189" s="46" t="s">
        <v>59</v>
      </c>
      <c r="AE189" s="46" t="s">
        <v>59</v>
      </c>
      <c r="AF189" s="45" t="s">
        <v>59</v>
      </c>
      <c r="AG189" s="46" t="s">
        <v>59</v>
      </c>
      <c r="AH189" s="46" t="s">
        <v>59</v>
      </c>
      <c r="AI189" s="47" t="s">
        <v>59</v>
      </c>
      <c r="AJ189" s="45" t="s">
        <v>59</v>
      </c>
      <c r="AK189" s="46" t="s">
        <v>59</v>
      </c>
      <c r="AL189" s="46" t="s">
        <v>59</v>
      </c>
      <c r="AM189" s="47" t="s">
        <v>59</v>
      </c>
      <c r="AN189" s="45" t="s">
        <v>59</v>
      </c>
      <c r="AO189" s="46" t="s">
        <v>59</v>
      </c>
      <c r="AP189" s="46" t="s">
        <v>59</v>
      </c>
      <c r="AQ189" s="47" t="s">
        <v>59</v>
      </c>
      <c r="AR189" s="45" t="s">
        <v>59</v>
      </c>
      <c r="AS189" s="46" t="s">
        <v>59</v>
      </c>
      <c r="AT189" s="46" t="s">
        <v>59</v>
      </c>
      <c r="AU189" s="47" t="s">
        <v>59</v>
      </c>
    </row>
    <row r="190" spans="1:47" x14ac:dyDescent="0.35">
      <c r="A190" s="17">
        <f t="shared" si="0"/>
        <v>44256</v>
      </c>
      <c r="B190" s="21">
        <v>47.674418604651166</v>
      </c>
      <c r="C190" s="18">
        <v>36.046511627906973</v>
      </c>
      <c r="D190" s="18">
        <v>16.279069767441861</v>
      </c>
      <c r="E190" s="22">
        <v>11.627906976744192</v>
      </c>
      <c r="F190" s="21">
        <v>69.767441860465112</v>
      </c>
      <c r="G190" s="18">
        <v>5.8139534883720927</v>
      </c>
      <c r="H190" s="18">
        <v>24.418604651162788</v>
      </c>
      <c r="I190" s="22">
        <v>63.95348837209302</v>
      </c>
      <c r="J190" s="21">
        <v>23.255813953488371</v>
      </c>
      <c r="K190" s="18">
        <v>12.790697674418606</v>
      </c>
      <c r="L190" s="18">
        <v>63.953488372093027</v>
      </c>
      <c r="M190" s="22">
        <v>10.465116279069765</v>
      </c>
      <c r="N190" s="21">
        <v>29.069767441860467</v>
      </c>
      <c r="O190" s="18">
        <v>9.3023255813953494</v>
      </c>
      <c r="P190" s="18">
        <v>61.627906976744185</v>
      </c>
      <c r="Q190" s="22">
        <v>19.767441860465119</v>
      </c>
      <c r="R190" s="21">
        <v>13.953488372093023</v>
      </c>
      <c r="S190" s="18">
        <v>86.04651162790698</v>
      </c>
      <c r="T190" s="21">
        <v>55.813953488372093</v>
      </c>
      <c r="U190" s="18">
        <v>38.372093023255815</v>
      </c>
      <c r="V190" s="18">
        <v>5.8139534883720927</v>
      </c>
      <c r="W190" s="22">
        <v>44.186046511627907</v>
      </c>
      <c r="X190" s="21" t="s">
        <v>59</v>
      </c>
      <c r="Y190" s="18" t="s">
        <v>59</v>
      </c>
      <c r="Z190" s="18" t="s">
        <v>59</v>
      </c>
      <c r="AA190" s="22" t="s">
        <v>59</v>
      </c>
      <c r="AB190" s="18">
        <v>26.744186046511626</v>
      </c>
      <c r="AC190" s="18">
        <v>4.6511627906976747</v>
      </c>
      <c r="AD190" s="18">
        <v>68.604651162790702</v>
      </c>
      <c r="AE190" s="18">
        <v>22.09302325581395</v>
      </c>
      <c r="AF190" s="21">
        <v>69.767441860465112</v>
      </c>
      <c r="AG190" s="18">
        <v>5.8139534883720927</v>
      </c>
      <c r="AH190" s="18">
        <v>24.418604651162788</v>
      </c>
      <c r="AI190" s="22">
        <v>63.95348837209302</v>
      </c>
      <c r="AJ190" s="21">
        <v>53.488372093023251</v>
      </c>
      <c r="AK190" s="18">
        <v>10.465116279069768</v>
      </c>
      <c r="AL190" s="18">
        <v>36.046511627906973</v>
      </c>
      <c r="AM190" s="22">
        <v>43.023255813953483</v>
      </c>
      <c r="AN190" s="21">
        <v>59.302325581395351</v>
      </c>
      <c r="AO190" s="18">
        <v>3.4883720930232558</v>
      </c>
      <c r="AP190" s="18">
        <v>37.209302325581397</v>
      </c>
      <c r="AQ190" s="22">
        <v>55.813953488372093</v>
      </c>
      <c r="AR190" s="21">
        <v>59.302325581395351</v>
      </c>
      <c r="AS190" s="18">
        <v>3.4883720930232558</v>
      </c>
      <c r="AT190" s="18">
        <v>37.209302325581397</v>
      </c>
      <c r="AU190" s="22">
        <v>55.813953488372093</v>
      </c>
    </row>
    <row r="191" spans="1:47" x14ac:dyDescent="0.35">
      <c r="A191" s="74">
        <f t="shared" si="0"/>
        <v>44287</v>
      </c>
      <c r="B191" s="21">
        <v>43.02325581395349</v>
      </c>
      <c r="C191" s="18">
        <v>44.186046511627907</v>
      </c>
      <c r="D191" s="18">
        <v>12.790697674418606</v>
      </c>
      <c r="E191" s="22">
        <v>-1.1627906976744171</v>
      </c>
      <c r="F191" s="21">
        <v>62.790697674418603</v>
      </c>
      <c r="G191" s="18">
        <v>22.093023255813954</v>
      </c>
      <c r="H191" s="18">
        <v>15.11627906976744</v>
      </c>
      <c r="I191" s="22">
        <v>40.697674418604649</v>
      </c>
      <c r="J191" s="45" t="s">
        <v>59</v>
      </c>
      <c r="K191" s="46" t="s">
        <v>59</v>
      </c>
      <c r="L191" s="46" t="s">
        <v>59</v>
      </c>
      <c r="M191" s="47" t="s">
        <v>59</v>
      </c>
      <c r="N191" s="45" t="s">
        <v>59</v>
      </c>
      <c r="O191" s="46" t="s">
        <v>59</v>
      </c>
      <c r="P191" s="46" t="s">
        <v>59</v>
      </c>
      <c r="Q191" s="47" t="s">
        <v>59</v>
      </c>
      <c r="R191" s="45" t="s">
        <v>59</v>
      </c>
      <c r="S191" s="46" t="s">
        <v>59</v>
      </c>
      <c r="T191" s="45" t="s">
        <v>59</v>
      </c>
      <c r="U191" s="46" t="s">
        <v>59</v>
      </c>
      <c r="V191" s="46" t="s">
        <v>59</v>
      </c>
      <c r="W191" s="47" t="s">
        <v>59</v>
      </c>
      <c r="X191" s="45" t="s">
        <v>59</v>
      </c>
      <c r="Y191" s="46" t="s">
        <v>59</v>
      </c>
      <c r="Z191" s="46" t="s">
        <v>59</v>
      </c>
      <c r="AA191" s="47" t="s">
        <v>59</v>
      </c>
      <c r="AB191" s="46" t="s">
        <v>59</v>
      </c>
      <c r="AC191" s="46" t="s">
        <v>59</v>
      </c>
      <c r="AD191" s="46" t="s">
        <v>59</v>
      </c>
      <c r="AE191" s="46" t="s">
        <v>59</v>
      </c>
      <c r="AF191" s="45" t="s">
        <v>59</v>
      </c>
      <c r="AG191" s="46" t="s">
        <v>59</v>
      </c>
      <c r="AH191" s="46" t="s">
        <v>59</v>
      </c>
      <c r="AI191" s="47" t="s">
        <v>59</v>
      </c>
      <c r="AJ191" s="45" t="s">
        <v>59</v>
      </c>
      <c r="AK191" s="46" t="s">
        <v>59</v>
      </c>
      <c r="AL191" s="46" t="s">
        <v>59</v>
      </c>
      <c r="AM191" s="47" t="s">
        <v>59</v>
      </c>
      <c r="AN191" s="45" t="s">
        <v>59</v>
      </c>
      <c r="AO191" s="46" t="s">
        <v>59</v>
      </c>
      <c r="AP191" s="46" t="s">
        <v>59</v>
      </c>
      <c r="AQ191" s="47" t="s">
        <v>59</v>
      </c>
      <c r="AR191" s="45" t="s">
        <v>59</v>
      </c>
      <c r="AS191" s="46" t="s">
        <v>59</v>
      </c>
      <c r="AT191" s="46" t="s">
        <v>59</v>
      </c>
      <c r="AU191" s="47" t="s">
        <v>59</v>
      </c>
    </row>
    <row r="192" spans="1:47" x14ac:dyDescent="0.35">
      <c r="A192" s="74">
        <f t="shared" si="0"/>
        <v>44317</v>
      </c>
      <c r="B192" s="21">
        <v>49.411764705882355</v>
      </c>
      <c r="C192" s="18">
        <v>42.352941176470587</v>
      </c>
      <c r="D192" s="18">
        <v>8.235294117647058</v>
      </c>
      <c r="E192" s="22">
        <v>7.058823529411768</v>
      </c>
      <c r="F192" s="21">
        <v>71.764705882352942</v>
      </c>
      <c r="G192" s="18">
        <v>14.117647058823529</v>
      </c>
      <c r="H192" s="18">
        <v>14.117647058823529</v>
      </c>
      <c r="I192" s="22">
        <v>57.647058823529413</v>
      </c>
      <c r="J192" s="45" t="s">
        <v>59</v>
      </c>
      <c r="K192" s="46" t="s">
        <v>59</v>
      </c>
      <c r="L192" s="46" t="s">
        <v>59</v>
      </c>
      <c r="M192" s="47" t="s">
        <v>59</v>
      </c>
      <c r="N192" s="45" t="s">
        <v>59</v>
      </c>
      <c r="O192" s="46" t="s">
        <v>59</v>
      </c>
      <c r="P192" s="46" t="s">
        <v>59</v>
      </c>
      <c r="Q192" s="47" t="s">
        <v>59</v>
      </c>
      <c r="R192" s="45" t="s">
        <v>59</v>
      </c>
      <c r="S192" s="46" t="s">
        <v>59</v>
      </c>
      <c r="T192" s="45" t="s">
        <v>59</v>
      </c>
      <c r="U192" s="46" t="s">
        <v>59</v>
      </c>
      <c r="V192" s="46" t="s">
        <v>59</v>
      </c>
      <c r="W192" s="47" t="s">
        <v>59</v>
      </c>
      <c r="X192" s="45" t="s">
        <v>59</v>
      </c>
      <c r="Y192" s="46" t="s">
        <v>59</v>
      </c>
      <c r="Z192" s="46" t="s">
        <v>59</v>
      </c>
      <c r="AA192" s="47" t="s">
        <v>59</v>
      </c>
      <c r="AB192" s="46" t="s">
        <v>59</v>
      </c>
      <c r="AC192" s="46" t="s">
        <v>59</v>
      </c>
      <c r="AD192" s="46" t="s">
        <v>59</v>
      </c>
      <c r="AE192" s="46" t="s">
        <v>59</v>
      </c>
      <c r="AF192" s="45" t="s">
        <v>59</v>
      </c>
      <c r="AG192" s="46" t="s">
        <v>59</v>
      </c>
      <c r="AH192" s="46" t="s">
        <v>59</v>
      </c>
      <c r="AI192" s="47" t="s">
        <v>59</v>
      </c>
      <c r="AJ192" s="45" t="s">
        <v>59</v>
      </c>
      <c r="AK192" s="46" t="s">
        <v>59</v>
      </c>
      <c r="AL192" s="46" t="s">
        <v>59</v>
      </c>
      <c r="AM192" s="47" t="s">
        <v>59</v>
      </c>
      <c r="AN192" s="45" t="s">
        <v>59</v>
      </c>
      <c r="AO192" s="46" t="s">
        <v>59</v>
      </c>
      <c r="AP192" s="46" t="s">
        <v>59</v>
      </c>
      <c r="AQ192" s="47" t="s">
        <v>59</v>
      </c>
      <c r="AR192" s="45" t="s">
        <v>59</v>
      </c>
      <c r="AS192" s="46" t="s">
        <v>59</v>
      </c>
      <c r="AT192" s="46" t="s">
        <v>59</v>
      </c>
      <c r="AU192" s="47" t="s">
        <v>59</v>
      </c>
    </row>
    <row r="193" spans="1:47" x14ac:dyDescent="0.35">
      <c r="A193" s="17">
        <f t="shared" si="0"/>
        <v>44348</v>
      </c>
      <c r="B193" s="21">
        <v>55.421686746987952</v>
      </c>
      <c r="C193" s="18">
        <v>27.710843373493976</v>
      </c>
      <c r="D193" s="18">
        <v>16.867469879518072</v>
      </c>
      <c r="E193" s="22">
        <v>27.710843373493976</v>
      </c>
      <c r="F193" s="21">
        <v>73.493975903614455</v>
      </c>
      <c r="G193" s="18">
        <v>9.6385542168674707</v>
      </c>
      <c r="H193" s="18">
        <v>16.867469879518072</v>
      </c>
      <c r="I193" s="22">
        <v>63.855421686746986</v>
      </c>
      <c r="J193" s="21">
        <v>20.481927710843372</v>
      </c>
      <c r="K193" s="18">
        <v>16.867469879518072</v>
      </c>
      <c r="L193" s="18">
        <v>62.650602409638559</v>
      </c>
      <c r="M193" s="22">
        <v>3.6144578313253</v>
      </c>
      <c r="N193" s="21">
        <v>26.506024096385545</v>
      </c>
      <c r="O193" s="18">
        <v>6.024096385542169</v>
      </c>
      <c r="P193" s="18">
        <v>67.46987951807229</v>
      </c>
      <c r="Q193" s="22">
        <v>20.481927710843376</v>
      </c>
      <c r="R193" s="21">
        <v>12.048192771084338</v>
      </c>
      <c r="S193" s="18">
        <v>87.951807228915655</v>
      </c>
      <c r="T193" s="21">
        <v>48.192771084337352</v>
      </c>
      <c r="U193" s="18">
        <v>48.192771084337352</v>
      </c>
      <c r="V193" s="18">
        <v>3.6144578313253009</v>
      </c>
      <c r="W193" s="22">
        <v>51.807228915662655</v>
      </c>
      <c r="X193" s="21" t="s">
        <v>59</v>
      </c>
      <c r="Y193" s="18" t="s">
        <v>59</v>
      </c>
      <c r="Z193" s="18" t="s">
        <v>59</v>
      </c>
      <c r="AA193" s="22" t="s">
        <v>59</v>
      </c>
      <c r="AB193" s="18">
        <v>36.144578313253014</v>
      </c>
      <c r="AC193" s="18">
        <v>2.4096385542168677</v>
      </c>
      <c r="AD193" s="18">
        <v>61.445783132530117</v>
      </c>
      <c r="AE193" s="18">
        <v>33.734939759036145</v>
      </c>
      <c r="AF193" s="21">
        <v>67.46987951807229</v>
      </c>
      <c r="AG193" s="18">
        <v>3.6144578313253009</v>
      </c>
      <c r="AH193" s="18">
        <v>28.915662650602407</v>
      </c>
      <c r="AI193" s="22">
        <v>63.855421686746986</v>
      </c>
      <c r="AJ193" s="21">
        <v>44.578313253012048</v>
      </c>
      <c r="AK193" s="18">
        <v>9.6385542168674707</v>
      </c>
      <c r="AL193" s="18">
        <v>45.783132530120483</v>
      </c>
      <c r="AM193" s="22">
        <v>34.939759036144579</v>
      </c>
      <c r="AN193" s="21">
        <v>62.650602409638559</v>
      </c>
      <c r="AO193" s="18">
        <v>3.6144578313253009</v>
      </c>
      <c r="AP193" s="18">
        <v>33.734939759036145</v>
      </c>
      <c r="AQ193" s="22">
        <v>59.036144578313255</v>
      </c>
      <c r="AR193" s="21">
        <v>55.421686746987952</v>
      </c>
      <c r="AS193" s="18">
        <v>2.4096385542168677</v>
      </c>
      <c r="AT193" s="18">
        <v>42.168674698795186</v>
      </c>
      <c r="AU193" s="22">
        <v>53.012048192771083</v>
      </c>
    </row>
    <row r="194" spans="1:47" x14ac:dyDescent="0.35">
      <c r="A194" s="17">
        <f t="shared" si="0"/>
        <v>44378</v>
      </c>
      <c r="B194" s="21">
        <v>63.953488372093027</v>
      </c>
      <c r="C194" s="18">
        <v>18.604651162790699</v>
      </c>
      <c r="D194" s="18">
        <v>17.441860465116278</v>
      </c>
      <c r="E194" s="22">
        <v>45.348837209302332</v>
      </c>
      <c r="F194" s="21">
        <v>79.069767441860463</v>
      </c>
      <c r="G194" s="18">
        <v>6.9767441860465116</v>
      </c>
      <c r="H194" s="18">
        <v>13.953488372093023</v>
      </c>
      <c r="I194" s="22">
        <v>72.093023255813947</v>
      </c>
      <c r="J194" s="45" t="s">
        <v>59</v>
      </c>
      <c r="K194" s="46" t="s">
        <v>59</v>
      </c>
      <c r="L194" s="46" t="s">
        <v>59</v>
      </c>
      <c r="M194" s="47" t="s">
        <v>59</v>
      </c>
      <c r="N194" s="45" t="s">
        <v>59</v>
      </c>
      <c r="O194" s="46" t="s">
        <v>59</v>
      </c>
      <c r="P194" s="46" t="s">
        <v>59</v>
      </c>
      <c r="Q194" s="47" t="s">
        <v>59</v>
      </c>
      <c r="R194" s="45" t="s">
        <v>59</v>
      </c>
      <c r="S194" s="46" t="s">
        <v>59</v>
      </c>
      <c r="T194" s="45" t="s">
        <v>59</v>
      </c>
      <c r="U194" s="46" t="s">
        <v>59</v>
      </c>
      <c r="V194" s="46" t="s">
        <v>59</v>
      </c>
      <c r="W194" s="47" t="s">
        <v>59</v>
      </c>
      <c r="X194" s="45" t="s">
        <v>59</v>
      </c>
      <c r="Y194" s="46" t="s">
        <v>59</v>
      </c>
      <c r="Z194" s="46" t="s">
        <v>59</v>
      </c>
      <c r="AA194" s="47" t="s">
        <v>59</v>
      </c>
      <c r="AB194" s="46" t="s">
        <v>59</v>
      </c>
      <c r="AC194" s="46" t="s">
        <v>59</v>
      </c>
      <c r="AD194" s="46" t="s">
        <v>59</v>
      </c>
      <c r="AE194" s="46" t="s">
        <v>59</v>
      </c>
      <c r="AF194" s="45" t="s">
        <v>59</v>
      </c>
      <c r="AG194" s="46" t="s">
        <v>59</v>
      </c>
      <c r="AH194" s="46" t="s">
        <v>59</v>
      </c>
      <c r="AI194" s="47" t="s">
        <v>59</v>
      </c>
      <c r="AJ194" s="45" t="s">
        <v>59</v>
      </c>
      <c r="AK194" s="46" t="s">
        <v>59</v>
      </c>
      <c r="AL194" s="46" t="s">
        <v>59</v>
      </c>
      <c r="AM194" s="47" t="s">
        <v>59</v>
      </c>
      <c r="AN194" s="45" t="s">
        <v>59</v>
      </c>
      <c r="AO194" s="46" t="s">
        <v>59</v>
      </c>
      <c r="AP194" s="46" t="s">
        <v>59</v>
      </c>
      <c r="AQ194" s="47" t="s">
        <v>59</v>
      </c>
      <c r="AR194" s="45" t="s">
        <v>59</v>
      </c>
      <c r="AS194" s="46" t="s">
        <v>59</v>
      </c>
      <c r="AT194" s="46" t="s">
        <v>59</v>
      </c>
      <c r="AU194" s="47" t="s">
        <v>59</v>
      </c>
    </row>
    <row r="195" spans="1:47" x14ac:dyDescent="0.35">
      <c r="A195" s="17">
        <f t="shared" ref="A195:A245" si="1">+EDATE(A194,1)</f>
        <v>44409</v>
      </c>
      <c r="B195" s="21">
        <v>58.139534883720934</v>
      </c>
      <c r="C195" s="18">
        <v>18.604651162790699</v>
      </c>
      <c r="D195" s="18">
        <v>23.255813953488371</v>
      </c>
      <c r="E195" s="22">
        <v>39.534883720930239</v>
      </c>
      <c r="F195" s="21">
        <v>76.744186046511629</v>
      </c>
      <c r="G195" s="18">
        <v>8.1395348837209305</v>
      </c>
      <c r="H195" s="18">
        <v>15.11627906976744</v>
      </c>
      <c r="I195" s="22">
        <v>68.604651162790702</v>
      </c>
      <c r="J195" s="45" t="s">
        <v>59</v>
      </c>
      <c r="K195" s="46" t="s">
        <v>59</v>
      </c>
      <c r="L195" s="46" t="s">
        <v>59</v>
      </c>
      <c r="M195" s="47" t="s">
        <v>59</v>
      </c>
      <c r="N195" s="45" t="s">
        <v>59</v>
      </c>
      <c r="O195" s="46" t="s">
        <v>59</v>
      </c>
      <c r="P195" s="46" t="s">
        <v>59</v>
      </c>
      <c r="Q195" s="47" t="s">
        <v>59</v>
      </c>
      <c r="R195" s="45" t="s">
        <v>59</v>
      </c>
      <c r="S195" s="46" t="s">
        <v>59</v>
      </c>
      <c r="T195" s="45" t="s">
        <v>59</v>
      </c>
      <c r="U195" s="46" t="s">
        <v>59</v>
      </c>
      <c r="V195" s="46" t="s">
        <v>59</v>
      </c>
      <c r="W195" s="47" t="s">
        <v>59</v>
      </c>
      <c r="X195" s="45" t="s">
        <v>59</v>
      </c>
      <c r="Y195" s="46" t="s">
        <v>59</v>
      </c>
      <c r="Z195" s="46" t="s">
        <v>59</v>
      </c>
      <c r="AA195" s="47" t="s">
        <v>59</v>
      </c>
      <c r="AB195" s="46" t="s">
        <v>59</v>
      </c>
      <c r="AC195" s="46" t="s">
        <v>59</v>
      </c>
      <c r="AD195" s="46" t="s">
        <v>59</v>
      </c>
      <c r="AE195" s="46" t="s">
        <v>59</v>
      </c>
      <c r="AF195" s="45" t="s">
        <v>59</v>
      </c>
      <c r="AG195" s="46" t="s">
        <v>59</v>
      </c>
      <c r="AH195" s="46" t="s">
        <v>59</v>
      </c>
      <c r="AI195" s="47" t="s">
        <v>59</v>
      </c>
      <c r="AJ195" s="45" t="s">
        <v>59</v>
      </c>
      <c r="AK195" s="46" t="s">
        <v>59</v>
      </c>
      <c r="AL195" s="46" t="s">
        <v>59</v>
      </c>
      <c r="AM195" s="47" t="s">
        <v>59</v>
      </c>
      <c r="AN195" s="45" t="s">
        <v>59</v>
      </c>
      <c r="AO195" s="46" t="s">
        <v>59</v>
      </c>
      <c r="AP195" s="46" t="s">
        <v>59</v>
      </c>
      <c r="AQ195" s="47" t="s">
        <v>59</v>
      </c>
      <c r="AR195" s="45" t="s">
        <v>59</v>
      </c>
      <c r="AS195" s="46" t="s">
        <v>59</v>
      </c>
      <c r="AT195" s="46" t="s">
        <v>59</v>
      </c>
      <c r="AU195" s="47" t="s">
        <v>59</v>
      </c>
    </row>
    <row r="196" spans="1:47" x14ac:dyDescent="0.35">
      <c r="A196" s="17">
        <f t="shared" si="1"/>
        <v>44440</v>
      </c>
      <c r="B196" s="21">
        <v>68.604651162790702</v>
      </c>
      <c r="C196" s="18">
        <v>12.790697674418606</v>
      </c>
      <c r="D196" s="18">
        <v>18.604651162790699</v>
      </c>
      <c r="E196" s="22">
        <v>55.813953488372093</v>
      </c>
      <c r="F196" s="21">
        <v>82.558139534883722</v>
      </c>
      <c r="G196" s="18">
        <v>1.1627906976744187</v>
      </c>
      <c r="H196" s="18">
        <v>16.279069767441861</v>
      </c>
      <c r="I196" s="22">
        <v>81.395348837209298</v>
      </c>
      <c r="J196" s="21">
        <v>36.046511627906973</v>
      </c>
      <c r="K196" s="18">
        <v>12.790697674418606</v>
      </c>
      <c r="L196" s="18">
        <v>51.162790697674424</v>
      </c>
      <c r="M196" s="22">
        <v>23.255813953488367</v>
      </c>
      <c r="N196" s="21">
        <v>37.209302325581397</v>
      </c>
      <c r="O196" s="18">
        <v>5.8139534883720927</v>
      </c>
      <c r="P196" s="18">
        <v>56.97674418604651</v>
      </c>
      <c r="Q196" s="22">
        <v>31.395348837209305</v>
      </c>
      <c r="R196" s="21">
        <v>22.093023255813954</v>
      </c>
      <c r="S196" s="18">
        <v>77.906976744186053</v>
      </c>
      <c r="T196" s="21">
        <v>50</v>
      </c>
      <c r="U196" s="18">
        <v>45.348837209302324</v>
      </c>
      <c r="V196" s="18">
        <v>4.6511627906976747</v>
      </c>
      <c r="W196" s="22">
        <v>50</v>
      </c>
      <c r="X196" s="21" t="s">
        <v>59</v>
      </c>
      <c r="Y196" s="18" t="s">
        <v>59</v>
      </c>
      <c r="Z196" s="18" t="s">
        <v>59</v>
      </c>
      <c r="AA196" s="22" t="s">
        <v>59</v>
      </c>
      <c r="AB196" s="18">
        <v>43.02325581395349</v>
      </c>
      <c r="AC196" s="18">
        <v>4.6511627906976747</v>
      </c>
      <c r="AD196" s="18">
        <v>52.325581395348841</v>
      </c>
      <c r="AE196" s="18">
        <v>38.372093023255815</v>
      </c>
      <c r="AF196" s="21">
        <v>69.767441860465112</v>
      </c>
      <c r="AG196" s="18">
        <v>3.4883720930232558</v>
      </c>
      <c r="AH196" s="18">
        <v>26.744186046511626</v>
      </c>
      <c r="AI196" s="22">
        <v>66.279069767441854</v>
      </c>
      <c r="AJ196" s="21">
        <v>67.441860465116278</v>
      </c>
      <c r="AK196" s="18">
        <v>5.8139534883720927</v>
      </c>
      <c r="AL196" s="18">
        <v>26.744186046511626</v>
      </c>
      <c r="AM196" s="22">
        <v>61.627906976744185</v>
      </c>
      <c r="AN196" s="21">
        <v>69.767441860465112</v>
      </c>
      <c r="AO196" s="18">
        <v>3.4883720930232558</v>
      </c>
      <c r="AP196" s="18">
        <v>26.744186046511626</v>
      </c>
      <c r="AQ196" s="22">
        <v>66.279069767441854</v>
      </c>
      <c r="AR196" s="21">
        <v>72.093023255813947</v>
      </c>
      <c r="AS196" s="18">
        <v>2.3255813953488373</v>
      </c>
      <c r="AT196" s="18">
        <v>25.581395348837212</v>
      </c>
      <c r="AU196" s="22">
        <v>69.767441860465112</v>
      </c>
    </row>
    <row r="197" spans="1:47" x14ac:dyDescent="0.35">
      <c r="A197" s="17">
        <f t="shared" si="1"/>
        <v>44470</v>
      </c>
      <c r="B197" s="21">
        <v>69.411764705882348</v>
      </c>
      <c r="C197" s="18">
        <v>15.294117647058824</v>
      </c>
      <c r="D197" s="18">
        <v>15.294117647058824</v>
      </c>
      <c r="E197" s="22">
        <v>54.117647058823522</v>
      </c>
      <c r="F197" s="21">
        <v>83.529411764705884</v>
      </c>
      <c r="G197" s="18">
        <v>7.0588235294117645</v>
      </c>
      <c r="H197" s="18">
        <v>9.4117647058823533</v>
      </c>
      <c r="I197" s="22">
        <v>76.470588235294116</v>
      </c>
      <c r="J197" s="45" t="s">
        <v>59</v>
      </c>
      <c r="K197" s="46" t="s">
        <v>59</v>
      </c>
      <c r="L197" s="46" t="s">
        <v>59</v>
      </c>
      <c r="M197" s="47" t="s">
        <v>59</v>
      </c>
      <c r="N197" s="45" t="s">
        <v>59</v>
      </c>
      <c r="O197" s="46" t="s">
        <v>59</v>
      </c>
      <c r="P197" s="46" t="s">
        <v>59</v>
      </c>
      <c r="Q197" s="47" t="s">
        <v>59</v>
      </c>
      <c r="R197" s="45" t="s">
        <v>59</v>
      </c>
      <c r="S197" s="46" t="s">
        <v>59</v>
      </c>
      <c r="T197" s="45" t="s">
        <v>59</v>
      </c>
      <c r="U197" s="46" t="s">
        <v>59</v>
      </c>
      <c r="V197" s="46" t="s">
        <v>59</v>
      </c>
      <c r="W197" s="47" t="s">
        <v>59</v>
      </c>
      <c r="X197" s="45" t="s">
        <v>59</v>
      </c>
      <c r="Y197" s="46" t="s">
        <v>59</v>
      </c>
      <c r="Z197" s="46" t="s">
        <v>59</v>
      </c>
      <c r="AA197" s="47" t="s">
        <v>59</v>
      </c>
      <c r="AB197" s="46" t="s">
        <v>59</v>
      </c>
      <c r="AC197" s="46" t="s">
        <v>59</v>
      </c>
      <c r="AD197" s="46" t="s">
        <v>59</v>
      </c>
      <c r="AE197" s="46" t="s">
        <v>59</v>
      </c>
      <c r="AF197" s="45" t="s">
        <v>59</v>
      </c>
      <c r="AG197" s="46" t="s">
        <v>59</v>
      </c>
      <c r="AH197" s="46" t="s">
        <v>59</v>
      </c>
      <c r="AI197" s="47" t="s">
        <v>59</v>
      </c>
      <c r="AJ197" s="45" t="s">
        <v>59</v>
      </c>
      <c r="AK197" s="46" t="s">
        <v>59</v>
      </c>
      <c r="AL197" s="46" t="s">
        <v>59</v>
      </c>
      <c r="AM197" s="47" t="s">
        <v>59</v>
      </c>
      <c r="AN197" s="45" t="s">
        <v>59</v>
      </c>
      <c r="AO197" s="46" t="s">
        <v>59</v>
      </c>
      <c r="AP197" s="46" t="s">
        <v>59</v>
      </c>
      <c r="AQ197" s="47" t="s">
        <v>59</v>
      </c>
      <c r="AR197" s="45" t="s">
        <v>59</v>
      </c>
      <c r="AS197" s="46" t="s">
        <v>59</v>
      </c>
      <c r="AT197" s="46" t="s">
        <v>59</v>
      </c>
      <c r="AU197" s="47" t="s">
        <v>59</v>
      </c>
    </row>
    <row r="198" spans="1:47" x14ac:dyDescent="0.35">
      <c r="A198" s="17">
        <f t="shared" si="1"/>
        <v>44501</v>
      </c>
      <c r="B198" s="21">
        <v>65.116279069767444</v>
      </c>
      <c r="C198" s="18">
        <v>19.767441860465116</v>
      </c>
      <c r="D198" s="18">
        <v>15.11627906976744</v>
      </c>
      <c r="E198" s="22">
        <v>45.348837209302332</v>
      </c>
      <c r="F198" s="21">
        <v>79.069767441860463</v>
      </c>
      <c r="G198" s="18">
        <v>2.3255813953488373</v>
      </c>
      <c r="H198" s="18">
        <v>18.604651162790699</v>
      </c>
      <c r="I198" s="22">
        <v>76.744186046511629</v>
      </c>
      <c r="J198" s="45" t="s">
        <v>59</v>
      </c>
      <c r="K198" s="46" t="s">
        <v>59</v>
      </c>
      <c r="L198" s="46" t="s">
        <v>59</v>
      </c>
      <c r="M198" s="47" t="s">
        <v>59</v>
      </c>
      <c r="N198" s="45" t="s">
        <v>59</v>
      </c>
      <c r="O198" s="46" t="s">
        <v>59</v>
      </c>
      <c r="P198" s="46" t="s">
        <v>59</v>
      </c>
      <c r="Q198" s="47" t="s">
        <v>59</v>
      </c>
      <c r="R198" s="45" t="s">
        <v>59</v>
      </c>
      <c r="S198" s="46" t="s">
        <v>59</v>
      </c>
      <c r="T198" s="45" t="s">
        <v>59</v>
      </c>
      <c r="U198" s="46" t="s">
        <v>59</v>
      </c>
      <c r="V198" s="46" t="s">
        <v>59</v>
      </c>
      <c r="W198" s="47" t="s">
        <v>59</v>
      </c>
      <c r="X198" s="45" t="s">
        <v>59</v>
      </c>
      <c r="Y198" s="46" t="s">
        <v>59</v>
      </c>
      <c r="Z198" s="46" t="s">
        <v>59</v>
      </c>
      <c r="AA198" s="47" t="s">
        <v>59</v>
      </c>
      <c r="AB198" s="46" t="s">
        <v>59</v>
      </c>
      <c r="AC198" s="46" t="s">
        <v>59</v>
      </c>
      <c r="AD198" s="46" t="s">
        <v>59</v>
      </c>
      <c r="AE198" s="46" t="s">
        <v>59</v>
      </c>
      <c r="AF198" s="45" t="s">
        <v>59</v>
      </c>
      <c r="AG198" s="46" t="s">
        <v>59</v>
      </c>
      <c r="AH198" s="46" t="s">
        <v>59</v>
      </c>
      <c r="AI198" s="47" t="s">
        <v>59</v>
      </c>
      <c r="AJ198" s="45" t="s">
        <v>59</v>
      </c>
      <c r="AK198" s="46" t="s">
        <v>59</v>
      </c>
      <c r="AL198" s="46" t="s">
        <v>59</v>
      </c>
      <c r="AM198" s="47" t="s">
        <v>59</v>
      </c>
      <c r="AN198" s="45" t="s">
        <v>59</v>
      </c>
      <c r="AO198" s="46" t="s">
        <v>59</v>
      </c>
      <c r="AP198" s="46" t="s">
        <v>59</v>
      </c>
      <c r="AQ198" s="47" t="s">
        <v>59</v>
      </c>
      <c r="AR198" s="45" t="s">
        <v>59</v>
      </c>
      <c r="AS198" s="46" t="s">
        <v>59</v>
      </c>
      <c r="AT198" s="46" t="s">
        <v>59</v>
      </c>
      <c r="AU198" s="47" t="s">
        <v>59</v>
      </c>
    </row>
    <row r="199" spans="1:47" x14ac:dyDescent="0.35">
      <c r="A199" s="17">
        <f t="shared" si="1"/>
        <v>44531</v>
      </c>
      <c r="B199" s="21">
        <v>75.581395348837205</v>
      </c>
      <c r="C199" s="18">
        <v>10.465116279069768</v>
      </c>
      <c r="D199" s="18">
        <v>13.953488372093023</v>
      </c>
      <c r="E199" s="22">
        <v>65.116279069767444</v>
      </c>
      <c r="F199" s="21">
        <v>80.232558139534888</v>
      </c>
      <c r="G199" s="18">
        <v>3.4883720930232558</v>
      </c>
      <c r="H199" s="18">
        <v>16.279069767441861</v>
      </c>
      <c r="I199" s="22">
        <v>76.744186046511629</v>
      </c>
      <c r="J199" s="21">
        <v>29.069767441860467</v>
      </c>
      <c r="K199" s="18">
        <v>15.11627906976744</v>
      </c>
      <c r="L199" s="18">
        <v>55.813953488372093</v>
      </c>
      <c r="M199" s="22">
        <v>13.953488372093027</v>
      </c>
      <c r="N199" s="21">
        <v>32.558139534883722</v>
      </c>
      <c r="O199" s="18">
        <v>4.6511627906976747</v>
      </c>
      <c r="P199" s="18">
        <v>62.790697674418603</v>
      </c>
      <c r="Q199" s="22">
        <v>27.906976744186046</v>
      </c>
      <c r="R199" s="21">
        <v>22.093023255813954</v>
      </c>
      <c r="S199" s="18">
        <v>77.906976744186053</v>
      </c>
      <c r="T199" s="21">
        <v>44.186046511627907</v>
      </c>
      <c r="U199" s="18">
        <v>50</v>
      </c>
      <c r="V199" s="18">
        <v>5.8139534883720927</v>
      </c>
      <c r="W199" s="22">
        <v>55.813953488372093</v>
      </c>
      <c r="X199" s="21" t="s">
        <v>59</v>
      </c>
      <c r="Y199" s="18" t="s">
        <v>59</v>
      </c>
      <c r="Z199" s="18" t="s">
        <v>59</v>
      </c>
      <c r="AA199" s="22" t="s">
        <v>59</v>
      </c>
      <c r="AB199" s="18">
        <v>66.279069767441854</v>
      </c>
      <c r="AC199" s="18">
        <v>4.6511627906976747</v>
      </c>
      <c r="AD199" s="18">
        <v>29.069767441860467</v>
      </c>
      <c r="AE199" s="18">
        <v>61.627906976744178</v>
      </c>
      <c r="AF199" s="21">
        <v>81.395348837209298</v>
      </c>
      <c r="AG199" s="18">
        <v>5.8139534883720927</v>
      </c>
      <c r="AH199" s="18">
        <v>12.790697674418606</v>
      </c>
      <c r="AI199" s="22">
        <v>75.581395348837205</v>
      </c>
      <c r="AJ199" s="21">
        <v>66.279069767441854</v>
      </c>
      <c r="AK199" s="18">
        <v>9.3023255813953494</v>
      </c>
      <c r="AL199" s="18">
        <v>24.418604651162788</v>
      </c>
      <c r="AM199" s="22">
        <v>56.976744186046503</v>
      </c>
      <c r="AN199" s="21">
        <v>75.581395348837205</v>
      </c>
      <c r="AO199" s="18">
        <v>3.4883720930232558</v>
      </c>
      <c r="AP199" s="18">
        <v>20.930232558139537</v>
      </c>
      <c r="AQ199" s="22">
        <v>72.093023255813947</v>
      </c>
      <c r="AR199" s="21">
        <v>77.906976744186053</v>
      </c>
      <c r="AS199" s="18">
        <v>6.9767441860465116</v>
      </c>
      <c r="AT199" s="18">
        <v>15.11627906976744</v>
      </c>
      <c r="AU199" s="22">
        <v>70.930232558139537</v>
      </c>
    </row>
    <row r="200" spans="1:47" x14ac:dyDescent="0.35">
      <c r="A200" s="17">
        <f t="shared" si="1"/>
        <v>44562</v>
      </c>
      <c r="B200" s="21">
        <v>52.873563218390807</v>
      </c>
      <c r="C200" s="18">
        <v>24.137931034482758</v>
      </c>
      <c r="D200" s="18">
        <v>22.988505747126435</v>
      </c>
      <c r="E200" s="22">
        <v>28.735632183908049</v>
      </c>
      <c r="F200" s="21">
        <v>80.459770114942529</v>
      </c>
      <c r="G200" s="18">
        <v>2.2988505747126435</v>
      </c>
      <c r="H200" s="18">
        <v>17.241379310344829</v>
      </c>
      <c r="I200" s="22">
        <v>78.160919540229884</v>
      </c>
      <c r="J200" s="45" t="s">
        <v>59</v>
      </c>
      <c r="K200" s="46" t="s">
        <v>59</v>
      </c>
      <c r="L200" s="46" t="s">
        <v>59</v>
      </c>
      <c r="M200" s="47" t="s">
        <v>59</v>
      </c>
      <c r="N200" s="45" t="s">
        <v>59</v>
      </c>
      <c r="O200" s="46" t="s">
        <v>59</v>
      </c>
      <c r="P200" s="46" t="s">
        <v>59</v>
      </c>
      <c r="Q200" s="47" t="s">
        <v>59</v>
      </c>
      <c r="R200" s="45" t="s">
        <v>59</v>
      </c>
      <c r="S200" s="46" t="s">
        <v>59</v>
      </c>
      <c r="T200" s="45" t="s">
        <v>59</v>
      </c>
      <c r="U200" s="46" t="s">
        <v>59</v>
      </c>
      <c r="V200" s="46" t="s">
        <v>59</v>
      </c>
      <c r="W200" s="47" t="s">
        <v>59</v>
      </c>
      <c r="X200" s="45" t="s">
        <v>59</v>
      </c>
      <c r="Y200" s="46" t="s">
        <v>59</v>
      </c>
      <c r="Z200" s="46" t="s">
        <v>59</v>
      </c>
      <c r="AA200" s="47" t="s">
        <v>59</v>
      </c>
      <c r="AB200" s="46" t="s">
        <v>59</v>
      </c>
      <c r="AC200" s="46" t="s">
        <v>59</v>
      </c>
      <c r="AD200" s="46" t="s">
        <v>59</v>
      </c>
      <c r="AE200" s="46" t="s">
        <v>59</v>
      </c>
      <c r="AF200" s="45" t="s">
        <v>59</v>
      </c>
      <c r="AG200" s="46" t="s">
        <v>59</v>
      </c>
      <c r="AH200" s="46" t="s">
        <v>59</v>
      </c>
      <c r="AI200" s="47" t="s">
        <v>59</v>
      </c>
      <c r="AJ200" s="45" t="s">
        <v>59</v>
      </c>
      <c r="AK200" s="46" t="s">
        <v>59</v>
      </c>
      <c r="AL200" s="46" t="s">
        <v>59</v>
      </c>
      <c r="AM200" s="47" t="s">
        <v>59</v>
      </c>
      <c r="AN200" s="45" t="s">
        <v>59</v>
      </c>
      <c r="AO200" s="46" t="s">
        <v>59</v>
      </c>
      <c r="AP200" s="46" t="s">
        <v>59</v>
      </c>
      <c r="AQ200" s="47" t="s">
        <v>59</v>
      </c>
      <c r="AR200" s="45" t="s">
        <v>59</v>
      </c>
      <c r="AS200" s="46" t="s">
        <v>59</v>
      </c>
      <c r="AT200" s="46" t="s">
        <v>59</v>
      </c>
      <c r="AU200" s="47" t="s">
        <v>59</v>
      </c>
    </row>
    <row r="201" spans="1:47" x14ac:dyDescent="0.35">
      <c r="A201" s="17">
        <f t="shared" si="1"/>
        <v>44593</v>
      </c>
      <c r="B201" s="21">
        <v>54.651162790697668</v>
      </c>
      <c r="C201" s="18">
        <v>18.604651162790699</v>
      </c>
      <c r="D201" s="18">
        <v>26.744186046511626</v>
      </c>
      <c r="E201" s="22">
        <v>36.046511627906966</v>
      </c>
      <c r="F201" s="21">
        <v>77.906976744186053</v>
      </c>
      <c r="G201" s="18">
        <v>6.9767441860465116</v>
      </c>
      <c r="H201" s="18">
        <v>15.11627906976744</v>
      </c>
      <c r="I201" s="22">
        <v>70.930232558139537</v>
      </c>
      <c r="J201" s="45" t="s">
        <v>59</v>
      </c>
      <c r="K201" s="46" t="s">
        <v>59</v>
      </c>
      <c r="L201" s="46" t="s">
        <v>59</v>
      </c>
      <c r="M201" s="47" t="s">
        <v>59</v>
      </c>
      <c r="N201" s="45" t="s">
        <v>59</v>
      </c>
      <c r="O201" s="46" t="s">
        <v>59</v>
      </c>
      <c r="P201" s="46" t="s">
        <v>59</v>
      </c>
      <c r="Q201" s="47" t="s">
        <v>59</v>
      </c>
      <c r="R201" s="45" t="s">
        <v>59</v>
      </c>
      <c r="S201" s="46" t="s">
        <v>59</v>
      </c>
      <c r="T201" s="45" t="s">
        <v>59</v>
      </c>
      <c r="U201" s="46" t="s">
        <v>59</v>
      </c>
      <c r="V201" s="46" t="s">
        <v>59</v>
      </c>
      <c r="W201" s="47" t="s">
        <v>59</v>
      </c>
      <c r="X201" s="45" t="s">
        <v>59</v>
      </c>
      <c r="Y201" s="46" t="s">
        <v>59</v>
      </c>
      <c r="Z201" s="46" t="s">
        <v>59</v>
      </c>
      <c r="AA201" s="47" t="s">
        <v>59</v>
      </c>
      <c r="AB201" s="46" t="s">
        <v>59</v>
      </c>
      <c r="AC201" s="46" t="s">
        <v>59</v>
      </c>
      <c r="AD201" s="46" t="s">
        <v>59</v>
      </c>
      <c r="AE201" s="46" t="s">
        <v>59</v>
      </c>
      <c r="AF201" s="45" t="s">
        <v>59</v>
      </c>
      <c r="AG201" s="46" t="s">
        <v>59</v>
      </c>
      <c r="AH201" s="46" t="s">
        <v>59</v>
      </c>
      <c r="AI201" s="47" t="s">
        <v>59</v>
      </c>
      <c r="AJ201" s="45" t="s">
        <v>59</v>
      </c>
      <c r="AK201" s="46" t="s">
        <v>59</v>
      </c>
      <c r="AL201" s="46" t="s">
        <v>59</v>
      </c>
      <c r="AM201" s="47" t="s">
        <v>59</v>
      </c>
      <c r="AN201" s="45" t="s">
        <v>59</v>
      </c>
      <c r="AO201" s="46" t="s">
        <v>59</v>
      </c>
      <c r="AP201" s="46" t="s">
        <v>59</v>
      </c>
      <c r="AQ201" s="47" t="s">
        <v>59</v>
      </c>
      <c r="AR201" s="45" t="s">
        <v>59</v>
      </c>
      <c r="AS201" s="46" t="s">
        <v>59</v>
      </c>
      <c r="AT201" s="46" t="s">
        <v>59</v>
      </c>
      <c r="AU201" s="47" t="s">
        <v>59</v>
      </c>
    </row>
    <row r="202" spans="1:47" x14ac:dyDescent="0.35">
      <c r="A202" s="17">
        <f t="shared" si="1"/>
        <v>44621</v>
      </c>
      <c r="B202" s="83">
        <v>68.604651162790702</v>
      </c>
      <c r="C202" s="84">
        <v>9.3023255813953494</v>
      </c>
      <c r="D202" s="84">
        <v>22.093023255813954</v>
      </c>
      <c r="E202" s="85">
        <v>59.302325581395351</v>
      </c>
      <c r="F202" s="83">
        <v>76.744186046511629</v>
      </c>
      <c r="G202" s="84">
        <v>11.627906976744185</v>
      </c>
      <c r="H202" s="84">
        <v>11.627906976744185</v>
      </c>
      <c r="I202" s="85">
        <v>65.116279069767444</v>
      </c>
      <c r="J202" s="83">
        <v>29.069767441860467</v>
      </c>
      <c r="K202" s="84">
        <v>17.441860465116278</v>
      </c>
      <c r="L202" s="84">
        <v>53.488372093023251</v>
      </c>
      <c r="M202" s="85">
        <v>11.627906976744189</v>
      </c>
      <c r="N202" s="83">
        <v>37.209302325581397</v>
      </c>
      <c r="O202" s="84">
        <v>3.4883720930232558</v>
      </c>
      <c r="P202" s="84">
        <v>59.302325581395351</v>
      </c>
      <c r="Q202" s="85">
        <v>33.720930232558139</v>
      </c>
      <c r="R202" s="83">
        <v>23.255813953488371</v>
      </c>
      <c r="S202" s="84">
        <v>76.744186046511629</v>
      </c>
      <c r="T202" s="83">
        <v>47.674418604651166</v>
      </c>
      <c r="U202" s="84">
        <v>45.348837209302324</v>
      </c>
      <c r="V202" s="84">
        <v>6.9767441860465116</v>
      </c>
      <c r="W202" s="85">
        <v>52.325581395348834</v>
      </c>
      <c r="X202" s="83" t="s">
        <v>59</v>
      </c>
      <c r="Y202" s="84" t="s">
        <v>59</v>
      </c>
      <c r="Z202" s="84" t="s">
        <v>59</v>
      </c>
      <c r="AA202" s="85" t="s">
        <v>59</v>
      </c>
      <c r="AB202" s="84">
        <v>53.488372093023251</v>
      </c>
      <c r="AC202" s="84">
        <v>2.3255813953488373</v>
      </c>
      <c r="AD202" s="84">
        <v>44.186046511627907</v>
      </c>
      <c r="AE202" s="84">
        <v>51.162790697674417</v>
      </c>
      <c r="AF202" s="83">
        <v>82.558139534883722</v>
      </c>
      <c r="AG202" s="84">
        <v>3.4883720930232558</v>
      </c>
      <c r="AH202" s="84">
        <v>13.953488372093023</v>
      </c>
      <c r="AI202" s="85">
        <v>79.069767441860463</v>
      </c>
      <c r="AJ202" s="83">
        <v>75.581395348837205</v>
      </c>
      <c r="AK202" s="84">
        <v>4.6511627906976747</v>
      </c>
      <c r="AL202" s="84">
        <v>19.767441860465116</v>
      </c>
      <c r="AM202" s="85">
        <v>70.930232558139537</v>
      </c>
      <c r="AN202" s="83">
        <v>77.906976744186053</v>
      </c>
      <c r="AO202" s="84">
        <v>1.1627906976744187</v>
      </c>
      <c r="AP202" s="84">
        <v>20.930232558139537</v>
      </c>
      <c r="AQ202" s="85">
        <v>76.744186046511629</v>
      </c>
      <c r="AR202" s="83">
        <v>69.767441860465112</v>
      </c>
      <c r="AS202" s="84">
        <v>2.3255813953488373</v>
      </c>
      <c r="AT202" s="84">
        <v>27.906976744186046</v>
      </c>
      <c r="AU202" s="85">
        <v>67.441860465116278</v>
      </c>
    </row>
    <row r="203" spans="1:47" x14ac:dyDescent="0.35">
      <c r="A203" s="17">
        <f t="shared" si="1"/>
        <v>44652</v>
      </c>
      <c r="B203" s="21">
        <v>67.441860465116278</v>
      </c>
      <c r="C203" s="18">
        <v>15.11627906976744</v>
      </c>
      <c r="D203" s="18">
        <v>17.441860465116278</v>
      </c>
      <c r="E203" s="22">
        <v>52.325581395348834</v>
      </c>
      <c r="F203" s="21">
        <v>84.883720930232556</v>
      </c>
      <c r="G203" s="18">
        <v>5.8139534883720927</v>
      </c>
      <c r="H203" s="18">
        <v>9.3023255813953494</v>
      </c>
      <c r="I203" s="22">
        <v>79.069767441860463</v>
      </c>
      <c r="J203" s="45" t="s">
        <v>59</v>
      </c>
      <c r="K203" s="46" t="s">
        <v>59</v>
      </c>
      <c r="L203" s="46" t="s">
        <v>59</v>
      </c>
      <c r="M203" s="47" t="s">
        <v>59</v>
      </c>
      <c r="N203" s="45" t="s">
        <v>59</v>
      </c>
      <c r="O203" s="46" t="s">
        <v>59</v>
      </c>
      <c r="P203" s="46" t="s">
        <v>59</v>
      </c>
      <c r="Q203" s="47" t="s">
        <v>59</v>
      </c>
      <c r="R203" s="45" t="s">
        <v>59</v>
      </c>
      <c r="S203" s="46" t="s">
        <v>59</v>
      </c>
      <c r="T203" s="45" t="s">
        <v>59</v>
      </c>
      <c r="U203" s="46" t="s">
        <v>59</v>
      </c>
      <c r="V203" s="46" t="s">
        <v>59</v>
      </c>
      <c r="W203" s="47" t="s">
        <v>59</v>
      </c>
      <c r="X203" s="45" t="s">
        <v>59</v>
      </c>
      <c r="Y203" s="46" t="s">
        <v>59</v>
      </c>
      <c r="Z203" s="46" t="s">
        <v>59</v>
      </c>
      <c r="AA203" s="47" t="s">
        <v>59</v>
      </c>
      <c r="AB203" s="46" t="s">
        <v>59</v>
      </c>
      <c r="AC203" s="46" t="s">
        <v>59</v>
      </c>
      <c r="AD203" s="46" t="s">
        <v>59</v>
      </c>
      <c r="AE203" s="46" t="s">
        <v>59</v>
      </c>
      <c r="AF203" s="45" t="s">
        <v>59</v>
      </c>
      <c r="AG203" s="46" t="s">
        <v>59</v>
      </c>
      <c r="AH203" s="46" t="s">
        <v>59</v>
      </c>
      <c r="AI203" s="47" t="s">
        <v>59</v>
      </c>
      <c r="AJ203" s="45" t="s">
        <v>59</v>
      </c>
      <c r="AK203" s="46" t="s">
        <v>59</v>
      </c>
      <c r="AL203" s="46" t="s">
        <v>59</v>
      </c>
      <c r="AM203" s="47" t="s">
        <v>59</v>
      </c>
      <c r="AN203" s="45" t="s">
        <v>59</v>
      </c>
      <c r="AO203" s="46" t="s">
        <v>59</v>
      </c>
      <c r="AP203" s="46" t="s">
        <v>59</v>
      </c>
      <c r="AQ203" s="47" t="s">
        <v>59</v>
      </c>
      <c r="AR203" s="45" t="s">
        <v>59</v>
      </c>
      <c r="AS203" s="46" t="s">
        <v>59</v>
      </c>
      <c r="AT203" s="46" t="s">
        <v>59</v>
      </c>
      <c r="AU203" s="47" t="s">
        <v>59</v>
      </c>
    </row>
    <row r="204" spans="1:47" x14ac:dyDescent="0.35">
      <c r="A204" s="17">
        <f t="shared" si="1"/>
        <v>44682</v>
      </c>
      <c r="B204" s="21">
        <v>58.139534883720934</v>
      </c>
      <c r="C204" s="18">
        <v>17.441860465116278</v>
      </c>
      <c r="D204" s="18">
        <v>24.418604651162788</v>
      </c>
      <c r="E204" s="22">
        <v>40.697674418604656</v>
      </c>
      <c r="F204" s="21">
        <v>79.069767441860463</v>
      </c>
      <c r="G204" s="18">
        <v>9.3023255813953494</v>
      </c>
      <c r="H204" s="18">
        <v>11.627906976744185</v>
      </c>
      <c r="I204" s="22">
        <v>69.767441860465112</v>
      </c>
      <c r="J204" s="45" t="s">
        <v>59</v>
      </c>
      <c r="K204" s="46" t="s">
        <v>59</v>
      </c>
      <c r="L204" s="46" t="s">
        <v>59</v>
      </c>
      <c r="M204" s="47" t="s">
        <v>59</v>
      </c>
      <c r="N204" s="45" t="s">
        <v>59</v>
      </c>
      <c r="O204" s="46" t="s">
        <v>59</v>
      </c>
      <c r="P204" s="46" t="s">
        <v>59</v>
      </c>
      <c r="Q204" s="47" t="s">
        <v>59</v>
      </c>
      <c r="R204" s="45" t="s">
        <v>59</v>
      </c>
      <c r="S204" s="46" t="s">
        <v>59</v>
      </c>
      <c r="T204" s="45" t="s">
        <v>59</v>
      </c>
      <c r="U204" s="46" t="s">
        <v>59</v>
      </c>
      <c r="V204" s="46" t="s">
        <v>59</v>
      </c>
      <c r="W204" s="47" t="s">
        <v>59</v>
      </c>
      <c r="X204" s="45" t="s">
        <v>59</v>
      </c>
      <c r="Y204" s="46" t="s">
        <v>59</v>
      </c>
      <c r="Z204" s="46" t="s">
        <v>59</v>
      </c>
      <c r="AA204" s="47" t="s">
        <v>59</v>
      </c>
      <c r="AB204" s="46" t="s">
        <v>59</v>
      </c>
      <c r="AC204" s="46" t="s">
        <v>59</v>
      </c>
      <c r="AD204" s="46" t="s">
        <v>59</v>
      </c>
      <c r="AE204" s="46" t="s">
        <v>59</v>
      </c>
      <c r="AF204" s="45" t="s">
        <v>59</v>
      </c>
      <c r="AG204" s="46" t="s">
        <v>59</v>
      </c>
      <c r="AH204" s="46" t="s">
        <v>59</v>
      </c>
      <c r="AI204" s="47" t="s">
        <v>59</v>
      </c>
      <c r="AJ204" s="45" t="s">
        <v>59</v>
      </c>
      <c r="AK204" s="46" t="s">
        <v>59</v>
      </c>
      <c r="AL204" s="46" t="s">
        <v>59</v>
      </c>
      <c r="AM204" s="47" t="s">
        <v>59</v>
      </c>
      <c r="AN204" s="45" t="s">
        <v>59</v>
      </c>
      <c r="AO204" s="46" t="s">
        <v>59</v>
      </c>
      <c r="AP204" s="46" t="s">
        <v>59</v>
      </c>
      <c r="AQ204" s="47" t="s">
        <v>59</v>
      </c>
      <c r="AR204" s="45" t="s">
        <v>59</v>
      </c>
      <c r="AS204" s="46" t="s">
        <v>59</v>
      </c>
      <c r="AT204" s="46" t="s">
        <v>59</v>
      </c>
      <c r="AU204" s="47" t="s">
        <v>59</v>
      </c>
    </row>
    <row r="205" spans="1:47" x14ac:dyDescent="0.35">
      <c r="A205" s="17">
        <f t="shared" si="1"/>
        <v>44713</v>
      </c>
      <c r="B205" s="83">
        <v>60.465116279069761</v>
      </c>
      <c r="C205" s="84">
        <v>15.11627906976744</v>
      </c>
      <c r="D205" s="84">
        <v>24.418604651162788</v>
      </c>
      <c r="E205" s="85">
        <v>45.348837209302317</v>
      </c>
      <c r="F205" s="83">
        <v>77.906976744186053</v>
      </c>
      <c r="G205" s="84">
        <v>9.3023255813953494</v>
      </c>
      <c r="H205" s="84">
        <v>12.790697674418606</v>
      </c>
      <c r="I205" s="85">
        <v>68.604651162790702</v>
      </c>
      <c r="J205" s="83">
        <v>23.255813953488371</v>
      </c>
      <c r="K205" s="84">
        <v>18.604651162790699</v>
      </c>
      <c r="L205" s="84">
        <v>58.139534883720934</v>
      </c>
      <c r="M205" s="85">
        <v>4.651162790697672</v>
      </c>
      <c r="N205" s="83">
        <v>29.069767441860467</v>
      </c>
      <c r="O205" s="84">
        <v>5.8139534883720927</v>
      </c>
      <c r="P205" s="84">
        <v>65.116279069767444</v>
      </c>
      <c r="Q205" s="85">
        <v>23.255813953488374</v>
      </c>
      <c r="R205" s="83">
        <v>29.069767441860467</v>
      </c>
      <c r="S205" s="84">
        <v>70.930232558139537</v>
      </c>
      <c r="T205" s="83">
        <v>41.860465116279073</v>
      </c>
      <c r="U205" s="84">
        <v>46.511627906976742</v>
      </c>
      <c r="V205" s="84">
        <v>11.627906976744185</v>
      </c>
      <c r="W205" s="85">
        <v>58.139534883720927</v>
      </c>
      <c r="X205" s="83" t="s">
        <v>59</v>
      </c>
      <c r="Y205" s="84" t="s">
        <v>59</v>
      </c>
      <c r="Z205" s="84" t="s">
        <v>59</v>
      </c>
      <c r="AA205" s="85" t="s">
        <v>59</v>
      </c>
      <c r="AB205" s="84">
        <v>39.534883720930232</v>
      </c>
      <c r="AC205" s="84">
        <v>6.9767441860465116</v>
      </c>
      <c r="AD205" s="84">
        <v>53.488372093023251</v>
      </c>
      <c r="AE205" s="84">
        <v>32.558139534883722</v>
      </c>
      <c r="AF205" s="83">
        <v>80.232558139534888</v>
      </c>
      <c r="AG205" s="84">
        <v>2.3255813953488373</v>
      </c>
      <c r="AH205" s="84">
        <v>17.441860465116278</v>
      </c>
      <c r="AI205" s="85">
        <v>77.906976744186053</v>
      </c>
      <c r="AJ205" s="83">
        <v>63.953488372093027</v>
      </c>
      <c r="AK205" s="84">
        <v>11.627906976744185</v>
      </c>
      <c r="AL205" s="84">
        <v>24.418604651162788</v>
      </c>
      <c r="AM205" s="85">
        <v>52.325581395348841</v>
      </c>
      <c r="AN205" s="83">
        <v>79.069767441860463</v>
      </c>
      <c r="AO205" s="84">
        <v>3.4883720930232558</v>
      </c>
      <c r="AP205" s="84">
        <v>17.441860465116278</v>
      </c>
      <c r="AQ205" s="85">
        <v>75.581395348837205</v>
      </c>
      <c r="AR205" s="83">
        <v>86.04651162790698</v>
      </c>
      <c r="AS205" s="84">
        <v>2.3255813953488373</v>
      </c>
      <c r="AT205" s="84">
        <v>11.627906976744185</v>
      </c>
      <c r="AU205" s="85">
        <v>83.720930232558146</v>
      </c>
    </row>
    <row r="206" spans="1:47" x14ac:dyDescent="0.35">
      <c r="A206" s="17">
        <f t="shared" si="1"/>
        <v>44743</v>
      </c>
      <c r="B206" s="21">
        <v>70.930232558139537</v>
      </c>
      <c r="C206" s="18">
        <v>16.279069767441861</v>
      </c>
      <c r="D206" s="18">
        <v>12.790697674418606</v>
      </c>
      <c r="E206" s="22">
        <v>54.651162790697676</v>
      </c>
      <c r="F206" s="21">
        <v>75.581395348837205</v>
      </c>
      <c r="G206" s="18">
        <v>8.1395348837209305</v>
      </c>
      <c r="H206" s="18">
        <v>16.279069767441861</v>
      </c>
      <c r="I206" s="22">
        <v>67.441860465116278</v>
      </c>
      <c r="J206" s="45" t="s">
        <v>59</v>
      </c>
      <c r="K206" s="46" t="s">
        <v>59</v>
      </c>
      <c r="L206" s="46" t="s">
        <v>59</v>
      </c>
      <c r="M206" s="47" t="s">
        <v>59</v>
      </c>
      <c r="N206" s="45" t="s">
        <v>59</v>
      </c>
      <c r="O206" s="46" t="s">
        <v>59</v>
      </c>
      <c r="P206" s="46" t="s">
        <v>59</v>
      </c>
      <c r="Q206" s="47" t="s">
        <v>59</v>
      </c>
      <c r="R206" s="45" t="s">
        <v>59</v>
      </c>
      <c r="S206" s="46" t="s">
        <v>59</v>
      </c>
      <c r="T206" s="45" t="s">
        <v>59</v>
      </c>
      <c r="U206" s="46" t="s">
        <v>59</v>
      </c>
      <c r="V206" s="46" t="s">
        <v>59</v>
      </c>
      <c r="W206" s="47" t="s">
        <v>59</v>
      </c>
      <c r="X206" s="45" t="s">
        <v>59</v>
      </c>
      <c r="Y206" s="46" t="s">
        <v>59</v>
      </c>
      <c r="Z206" s="46" t="s">
        <v>59</v>
      </c>
      <c r="AA206" s="47" t="s">
        <v>59</v>
      </c>
      <c r="AB206" s="46" t="s">
        <v>59</v>
      </c>
      <c r="AC206" s="46" t="s">
        <v>59</v>
      </c>
      <c r="AD206" s="46" t="s">
        <v>59</v>
      </c>
      <c r="AE206" s="46" t="s">
        <v>59</v>
      </c>
      <c r="AF206" s="45" t="s">
        <v>59</v>
      </c>
      <c r="AG206" s="46" t="s">
        <v>59</v>
      </c>
      <c r="AH206" s="46" t="s">
        <v>59</v>
      </c>
      <c r="AI206" s="47" t="s">
        <v>59</v>
      </c>
      <c r="AJ206" s="45" t="s">
        <v>59</v>
      </c>
      <c r="AK206" s="46" t="s">
        <v>59</v>
      </c>
      <c r="AL206" s="46" t="s">
        <v>59</v>
      </c>
      <c r="AM206" s="47" t="s">
        <v>59</v>
      </c>
      <c r="AN206" s="45" t="s">
        <v>59</v>
      </c>
      <c r="AO206" s="46" t="s">
        <v>59</v>
      </c>
      <c r="AP206" s="46" t="s">
        <v>59</v>
      </c>
      <c r="AQ206" s="47" t="s">
        <v>59</v>
      </c>
      <c r="AR206" s="45" t="s">
        <v>59</v>
      </c>
      <c r="AS206" s="46" t="s">
        <v>59</v>
      </c>
      <c r="AT206" s="46" t="s">
        <v>59</v>
      </c>
      <c r="AU206" s="47" t="s">
        <v>59</v>
      </c>
    </row>
    <row r="207" spans="1:47" ht="14.25" customHeight="1" x14ac:dyDescent="0.35">
      <c r="A207" s="17">
        <f t="shared" si="1"/>
        <v>44774</v>
      </c>
      <c r="B207" s="21">
        <v>67.441860465116278</v>
      </c>
      <c r="C207" s="18">
        <v>12.790697674418606</v>
      </c>
      <c r="D207" s="18">
        <v>19.767441860465116</v>
      </c>
      <c r="E207" s="22">
        <v>54.651162790697668</v>
      </c>
      <c r="F207" s="21">
        <v>69.767441860465112</v>
      </c>
      <c r="G207" s="18">
        <v>8.1395348837209305</v>
      </c>
      <c r="H207" s="18">
        <v>22.093023255813954</v>
      </c>
      <c r="I207" s="22">
        <v>61.627906976744185</v>
      </c>
      <c r="J207" s="45" t="s">
        <v>59</v>
      </c>
      <c r="K207" s="46" t="s">
        <v>59</v>
      </c>
      <c r="L207" s="46" t="s">
        <v>59</v>
      </c>
      <c r="M207" s="47" t="s">
        <v>59</v>
      </c>
      <c r="N207" s="45" t="s">
        <v>59</v>
      </c>
      <c r="O207" s="46" t="s">
        <v>59</v>
      </c>
      <c r="P207" s="46" t="s">
        <v>59</v>
      </c>
      <c r="Q207" s="47" t="s">
        <v>59</v>
      </c>
      <c r="R207" s="45" t="s">
        <v>59</v>
      </c>
      <c r="S207" s="46" t="s">
        <v>59</v>
      </c>
      <c r="T207" s="45" t="s">
        <v>59</v>
      </c>
      <c r="U207" s="46" t="s">
        <v>59</v>
      </c>
      <c r="V207" s="46" t="s">
        <v>59</v>
      </c>
      <c r="W207" s="47" t="s">
        <v>59</v>
      </c>
      <c r="X207" s="45" t="s">
        <v>59</v>
      </c>
      <c r="Y207" s="46" t="s">
        <v>59</v>
      </c>
      <c r="Z207" s="46" t="s">
        <v>59</v>
      </c>
      <c r="AA207" s="47" t="s">
        <v>59</v>
      </c>
      <c r="AB207" s="46" t="s">
        <v>59</v>
      </c>
      <c r="AC207" s="46" t="s">
        <v>59</v>
      </c>
      <c r="AD207" s="46" t="s">
        <v>59</v>
      </c>
      <c r="AE207" s="46" t="s">
        <v>59</v>
      </c>
      <c r="AF207" s="45" t="s">
        <v>59</v>
      </c>
      <c r="AG207" s="46" t="s">
        <v>59</v>
      </c>
      <c r="AH207" s="46" t="s">
        <v>59</v>
      </c>
      <c r="AI207" s="47" t="s">
        <v>59</v>
      </c>
      <c r="AJ207" s="45" t="s">
        <v>59</v>
      </c>
      <c r="AK207" s="46" t="s">
        <v>59</v>
      </c>
      <c r="AL207" s="46" t="s">
        <v>59</v>
      </c>
      <c r="AM207" s="47" t="s">
        <v>59</v>
      </c>
      <c r="AN207" s="45" t="s">
        <v>59</v>
      </c>
      <c r="AO207" s="46" t="s">
        <v>59</v>
      </c>
      <c r="AP207" s="46" t="s">
        <v>59</v>
      </c>
      <c r="AQ207" s="47" t="s">
        <v>59</v>
      </c>
      <c r="AR207" s="45" t="s">
        <v>59</v>
      </c>
      <c r="AS207" s="46" t="s">
        <v>59</v>
      </c>
      <c r="AT207" s="46" t="s">
        <v>59</v>
      </c>
      <c r="AU207" s="47" t="s">
        <v>59</v>
      </c>
    </row>
    <row r="208" spans="1:47" x14ac:dyDescent="0.35">
      <c r="A208" s="17">
        <f t="shared" si="1"/>
        <v>44805</v>
      </c>
      <c r="B208" s="83">
        <v>56.97674418604651</v>
      </c>
      <c r="C208" s="84">
        <v>19.767441860465116</v>
      </c>
      <c r="D208" s="84">
        <v>23.255813953488371</v>
      </c>
      <c r="E208" s="85">
        <v>37.20930232558139</v>
      </c>
      <c r="F208" s="83">
        <v>55.813953488372093</v>
      </c>
      <c r="G208" s="84">
        <v>20.930232558139537</v>
      </c>
      <c r="H208" s="84">
        <v>23.255813953488371</v>
      </c>
      <c r="I208" s="85">
        <v>34.883720930232556</v>
      </c>
      <c r="J208" s="83">
        <v>22.093023255813954</v>
      </c>
      <c r="K208" s="84">
        <v>24.418604651162788</v>
      </c>
      <c r="L208" s="84">
        <v>53.488372093023251</v>
      </c>
      <c r="M208" s="85">
        <v>-2.3255813953488342</v>
      </c>
      <c r="N208" s="83">
        <v>31.395348837209301</v>
      </c>
      <c r="O208" s="84">
        <v>4.6511627906976747</v>
      </c>
      <c r="P208" s="84">
        <v>63.953488372093027</v>
      </c>
      <c r="Q208" s="85">
        <v>26.744186046511626</v>
      </c>
      <c r="R208" s="83">
        <v>30.232558139534881</v>
      </c>
      <c r="S208" s="84">
        <v>69.767441860465112</v>
      </c>
      <c r="T208" s="83">
        <v>32.558139534883722</v>
      </c>
      <c r="U208" s="84">
        <v>61.627906976744185</v>
      </c>
      <c r="V208" s="84">
        <v>5.8139534883720927</v>
      </c>
      <c r="W208" s="85">
        <v>67.441860465116278</v>
      </c>
      <c r="X208" s="83" t="s">
        <v>59</v>
      </c>
      <c r="Y208" s="84" t="s">
        <v>59</v>
      </c>
      <c r="Z208" s="84" t="s">
        <v>59</v>
      </c>
      <c r="AA208" s="85" t="s">
        <v>59</v>
      </c>
      <c r="AB208" s="84">
        <v>56.97674418604651</v>
      </c>
      <c r="AC208" s="84">
        <v>3.4883720930232558</v>
      </c>
      <c r="AD208" s="84">
        <v>39.534883720930232</v>
      </c>
      <c r="AE208" s="84">
        <v>53.488372093023251</v>
      </c>
      <c r="AF208" s="83">
        <v>82.558139534883722</v>
      </c>
      <c r="AG208" s="84">
        <v>4.6511627906976747</v>
      </c>
      <c r="AH208" s="84">
        <v>12.790697674418606</v>
      </c>
      <c r="AI208" s="85">
        <v>77.906976744186053</v>
      </c>
      <c r="AJ208" s="83">
        <v>63.953488372093027</v>
      </c>
      <c r="AK208" s="84">
        <v>11.627906976744185</v>
      </c>
      <c r="AL208" s="84">
        <v>24.418604651162788</v>
      </c>
      <c r="AM208" s="85">
        <v>52.325581395348841</v>
      </c>
      <c r="AN208" s="83">
        <v>74.418604651162795</v>
      </c>
      <c r="AO208" s="84">
        <v>6.9767441860465116</v>
      </c>
      <c r="AP208" s="84">
        <v>18.604651162790699</v>
      </c>
      <c r="AQ208" s="85">
        <v>67.441860465116278</v>
      </c>
      <c r="AR208" s="83">
        <v>82.558139534883722</v>
      </c>
      <c r="AS208" s="84">
        <v>4.6511627906976747</v>
      </c>
      <c r="AT208" s="84">
        <v>12.790697674418606</v>
      </c>
      <c r="AU208" s="85">
        <v>77.906976744186053</v>
      </c>
    </row>
    <row r="209" spans="1:47" ht="14.25" customHeight="1" x14ac:dyDescent="0.35">
      <c r="A209" s="17">
        <f t="shared" si="1"/>
        <v>44835</v>
      </c>
      <c r="B209" s="21">
        <v>61.627906976744185</v>
      </c>
      <c r="C209" s="18">
        <v>19.767441860465116</v>
      </c>
      <c r="D209" s="18">
        <v>18.604651162790699</v>
      </c>
      <c r="E209" s="22">
        <v>41.860465116279073</v>
      </c>
      <c r="F209" s="21">
        <v>63.953488372093027</v>
      </c>
      <c r="G209" s="18">
        <v>20.930232558139537</v>
      </c>
      <c r="H209" s="18">
        <v>15.11627906976744</v>
      </c>
      <c r="I209" s="22">
        <v>43.02325581395349</v>
      </c>
      <c r="J209" s="45" t="s">
        <v>59</v>
      </c>
      <c r="K209" s="46" t="s">
        <v>59</v>
      </c>
      <c r="L209" s="46" t="s">
        <v>59</v>
      </c>
      <c r="M209" s="47" t="s">
        <v>59</v>
      </c>
      <c r="N209" s="45" t="s">
        <v>59</v>
      </c>
      <c r="O209" s="46" t="s">
        <v>59</v>
      </c>
      <c r="P209" s="46" t="s">
        <v>59</v>
      </c>
      <c r="Q209" s="47" t="s">
        <v>59</v>
      </c>
      <c r="R209" s="45" t="s">
        <v>59</v>
      </c>
      <c r="S209" s="46" t="s">
        <v>59</v>
      </c>
      <c r="T209" s="45" t="s">
        <v>59</v>
      </c>
      <c r="U209" s="46" t="s">
        <v>59</v>
      </c>
      <c r="V209" s="46" t="s">
        <v>59</v>
      </c>
      <c r="W209" s="47" t="s">
        <v>59</v>
      </c>
      <c r="X209" s="45" t="s">
        <v>59</v>
      </c>
      <c r="Y209" s="46" t="s">
        <v>59</v>
      </c>
      <c r="Z209" s="46" t="s">
        <v>59</v>
      </c>
      <c r="AA209" s="47" t="s">
        <v>59</v>
      </c>
      <c r="AB209" s="46" t="s">
        <v>59</v>
      </c>
      <c r="AC209" s="46" t="s">
        <v>59</v>
      </c>
      <c r="AD209" s="46" t="s">
        <v>59</v>
      </c>
      <c r="AE209" s="46" t="s">
        <v>59</v>
      </c>
      <c r="AF209" s="45" t="s">
        <v>59</v>
      </c>
      <c r="AG209" s="46" t="s">
        <v>59</v>
      </c>
      <c r="AH209" s="46" t="s">
        <v>59</v>
      </c>
      <c r="AI209" s="47" t="s">
        <v>59</v>
      </c>
      <c r="AJ209" s="45" t="s">
        <v>59</v>
      </c>
      <c r="AK209" s="46" t="s">
        <v>59</v>
      </c>
      <c r="AL209" s="46" t="s">
        <v>59</v>
      </c>
      <c r="AM209" s="47" t="s">
        <v>59</v>
      </c>
      <c r="AN209" s="45" t="s">
        <v>59</v>
      </c>
      <c r="AO209" s="46" t="s">
        <v>59</v>
      </c>
      <c r="AP209" s="46" t="s">
        <v>59</v>
      </c>
      <c r="AQ209" s="47" t="s">
        <v>59</v>
      </c>
      <c r="AR209" s="45" t="s">
        <v>59</v>
      </c>
      <c r="AS209" s="46" t="s">
        <v>59</v>
      </c>
      <c r="AT209" s="46" t="s">
        <v>59</v>
      </c>
      <c r="AU209" s="47" t="s">
        <v>59</v>
      </c>
    </row>
    <row r="210" spans="1:47" ht="14.25" customHeight="1" x14ac:dyDescent="0.35">
      <c r="A210" s="17">
        <f t="shared" si="1"/>
        <v>44866</v>
      </c>
      <c r="B210" s="21">
        <v>60.465116279069761</v>
      </c>
      <c r="C210" s="18">
        <v>22.093023255813954</v>
      </c>
      <c r="D210" s="18">
        <v>17.441860465116278</v>
      </c>
      <c r="E210" s="22">
        <v>38.372093023255808</v>
      </c>
      <c r="F210" s="21">
        <v>63.953488372093027</v>
      </c>
      <c r="G210" s="18">
        <v>23.255813953488371</v>
      </c>
      <c r="H210" s="18">
        <v>12.790697674418606</v>
      </c>
      <c r="I210" s="22">
        <v>40.697674418604656</v>
      </c>
      <c r="J210" s="45" t="s">
        <v>59</v>
      </c>
      <c r="K210" s="46" t="s">
        <v>59</v>
      </c>
      <c r="L210" s="46" t="s">
        <v>59</v>
      </c>
      <c r="M210" s="47" t="s">
        <v>59</v>
      </c>
      <c r="N210" s="45" t="s">
        <v>59</v>
      </c>
      <c r="O210" s="46" t="s">
        <v>59</v>
      </c>
      <c r="P210" s="46" t="s">
        <v>59</v>
      </c>
      <c r="Q210" s="47" t="s">
        <v>59</v>
      </c>
      <c r="R210" s="45" t="s">
        <v>59</v>
      </c>
      <c r="S210" s="46" t="s">
        <v>59</v>
      </c>
      <c r="T210" s="45" t="s">
        <v>59</v>
      </c>
      <c r="U210" s="46" t="s">
        <v>59</v>
      </c>
      <c r="V210" s="46" t="s">
        <v>59</v>
      </c>
      <c r="W210" s="47" t="s">
        <v>59</v>
      </c>
      <c r="X210" s="45" t="s">
        <v>59</v>
      </c>
      <c r="Y210" s="46" t="s">
        <v>59</v>
      </c>
      <c r="Z210" s="46" t="s">
        <v>59</v>
      </c>
      <c r="AA210" s="47" t="s">
        <v>59</v>
      </c>
      <c r="AB210" s="46" t="s">
        <v>59</v>
      </c>
      <c r="AC210" s="46" t="s">
        <v>59</v>
      </c>
      <c r="AD210" s="46" t="s">
        <v>59</v>
      </c>
      <c r="AE210" s="46" t="s">
        <v>59</v>
      </c>
      <c r="AF210" s="45" t="s">
        <v>59</v>
      </c>
      <c r="AG210" s="46" t="s">
        <v>59</v>
      </c>
      <c r="AH210" s="46" t="s">
        <v>59</v>
      </c>
      <c r="AI210" s="47" t="s">
        <v>59</v>
      </c>
      <c r="AJ210" s="45" t="s">
        <v>59</v>
      </c>
      <c r="AK210" s="46" t="s">
        <v>59</v>
      </c>
      <c r="AL210" s="46" t="s">
        <v>59</v>
      </c>
      <c r="AM210" s="47" t="s">
        <v>59</v>
      </c>
      <c r="AN210" s="45" t="s">
        <v>59</v>
      </c>
      <c r="AO210" s="46" t="s">
        <v>59</v>
      </c>
      <c r="AP210" s="46" t="s">
        <v>59</v>
      </c>
      <c r="AQ210" s="47" t="s">
        <v>59</v>
      </c>
      <c r="AR210" s="45" t="s">
        <v>59</v>
      </c>
      <c r="AS210" s="46" t="s">
        <v>59</v>
      </c>
      <c r="AT210" s="46" t="s">
        <v>59</v>
      </c>
      <c r="AU210" s="47" t="s">
        <v>59</v>
      </c>
    </row>
    <row r="211" spans="1:47" x14ac:dyDescent="0.35">
      <c r="A211" s="17">
        <f t="shared" si="1"/>
        <v>44896</v>
      </c>
      <c r="B211" s="83">
        <v>67.441860465116278</v>
      </c>
      <c r="C211" s="84">
        <v>18.604651162790699</v>
      </c>
      <c r="D211" s="84">
        <v>13.953488372093023</v>
      </c>
      <c r="E211" s="85">
        <v>48.837209302325576</v>
      </c>
      <c r="F211" s="83">
        <v>59.302325581395351</v>
      </c>
      <c r="G211" s="84">
        <v>18.604651162790699</v>
      </c>
      <c r="H211" s="84">
        <v>22.093023255813954</v>
      </c>
      <c r="I211" s="85">
        <v>40.697674418604649</v>
      </c>
      <c r="J211" s="83">
        <v>25.581395348837212</v>
      </c>
      <c r="K211" s="84">
        <v>27.906976744186046</v>
      </c>
      <c r="L211" s="84">
        <v>46.511627906976742</v>
      </c>
      <c r="M211" s="85">
        <v>-2.3255813953488342</v>
      </c>
      <c r="N211" s="83">
        <v>24.418604651162788</v>
      </c>
      <c r="O211" s="84">
        <v>13.953488372093023</v>
      </c>
      <c r="P211" s="84">
        <v>61.627906976744185</v>
      </c>
      <c r="Q211" s="85">
        <v>10.465116279069765</v>
      </c>
      <c r="R211" s="83">
        <v>29.069767441860467</v>
      </c>
      <c r="S211" s="84">
        <v>70.930232558139537</v>
      </c>
      <c r="T211" s="83">
        <v>50</v>
      </c>
      <c r="U211" s="84">
        <v>44.186046511627907</v>
      </c>
      <c r="V211" s="84">
        <v>5.8139534883720927</v>
      </c>
      <c r="W211" s="85">
        <v>50</v>
      </c>
      <c r="X211" s="83" t="s">
        <v>59</v>
      </c>
      <c r="Y211" s="84" t="s">
        <v>59</v>
      </c>
      <c r="Z211" s="84" t="s">
        <v>59</v>
      </c>
      <c r="AA211" s="85" t="s">
        <v>59</v>
      </c>
      <c r="AB211" s="84">
        <v>69.767441860465112</v>
      </c>
      <c r="AC211" s="84">
        <v>6.9767441860465116</v>
      </c>
      <c r="AD211" s="84">
        <v>23.255813953488371</v>
      </c>
      <c r="AE211" s="84">
        <v>62.790697674418603</v>
      </c>
      <c r="AF211" s="83">
        <v>76.744186046511629</v>
      </c>
      <c r="AG211" s="84">
        <v>5.8139534883720927</v>
      </c>
      <c r="AH211" s="84">
        <v>17.441860465116278</v>
      </c>
      <c r="AI211" s="85">
        <v>70.930232558139537</v>
      </c>
      <c r="AJ211" s="83">
        <v>72.093023255813947</v>
      </c>
      <c r="AK211" s="84">
        <v>5.8139534883720927</v>
      </c>
      <c r="AL211" s="84">
        <v>22.093023255813954</v>
      </c>
      <c r="AM211" s="85">
        <v>66.279069767441854</v>
      </c>
      <c r="AN211" s="83">
        <v>81.395348837209298</v>
      </c>
      <c r="AO211" s="84">
        <v>3.4883720930232558</v>
      </c>
      <c r="AP211" s="84">
        <v>15.11627906976744</v>
      </c>
      <c r="AQ211" s="85">
        <v>77.906976744186039</v>
      </c>
      <c r="AR211" s="83">
        <v>75.581395348837205</v>
      </c>
      <c r="AS211" s="84">
        <v>6.9767441860465116</v>
      </c>
      <c r="AT211" s="84">
        <v>17.441860465116278</v>
      </c>
      <c r="AU211" s="85">
        <v>68.604651162790688</v>
      </c>
    </row>
    <row r="212" spans="1:47" ht="14.25" customHeight="1" x14ac:dyDescent="0.35">
      <c r="A212" s="17">
        <f t="shared" si="1"/>
        <v>44927</v>
      </c>
      <c r="B212" s="21">
        <v>58.139534883720934</v>
      </c>
      <c r="C212" s="18">
        <v>19.767441860465116</v>
      </c>
      <c r="D212" s="18">
        <v>22.093023255813954</v>
      </c>
      <c r="E212" s="22">
        <v>38.372093023255815</v>
      </c>
      <c r="F212" s="21">
        <v>62.790697674418603</v>
      </c>
      <c r="G212" s="18">
        <v>11.627906976744185</v>
      </c>
      <c r="H212" s="18">
        <v>25.581395348837212</v>
      </c>
      <c r="I212" s="22">
        <v>51.162790697674417</v>
      </c>
      <c r="J212" s="45" t="s">
        <v>59</v>
      </c>
      <c r="K212" s="46" t="s">
        <v>59</v>
      </c>
      <c r="L212" s="46" t="s">
        <v>59</v>
      </c>
      <c r="M212" s="47" t="s">
        <v>59</v>
      </c>
      <c r="N212" s="45" t="s">
        <v>59</v>
      </c>
      <c r="O212" s="46" t="s">
        <v>59</v>
      </c>
      <c r="P212" s="46" t="s">
        <v>59</v>
      </c>
      <c r="Q212" s="47" t="s">
        <v>59</v>
      </c>
      <c r="R212" s="45" t="s">
        <v>59</v>
      </c>
      <c r="S212" s="46" t="s">
        <v>59</v>
      </c>
      <c r="T212" s="45" t="s">
        <v>59</v>
      </c>
      <c r="U212" s="46" t="s">
        <v>59</v>
      </c>
      <c r="V212" s="46" t="s">
        <v>59</v>
      </c>
      <c r="W212" s="47" t="s">
        <v>59</v>
      </c>
      <c r="X212" s="45" t="s">
        <v>59</v>
      </c>
      <c r="Y212" s="46" t="s">
        <v>59</v>
      </c>
      <c r="Z212" s="46" t="s">
        <v>59</v>
      </c>
      <c r="AA212" s="47" t="s">
        <v>59</v>
      </c>
      <c r="AB212" s="46" t="s">
        <v>59</v>
      </c>
      <c r="AC212" s="46" t="s">
        <v>59</v>
      </c>
      <c r="AD212" s="46" t="s">
        <v>59</v>
      </c>
      <c r="AE212" s="46" t="s">
        <v>59</v>
      </c>
      <c r="AF212" s="45" t="s">
        <v>59</v>
      </c>
      <c r="AG212" s="46" t="s">
        <v>59</v>
      </c>
      <c r="AH212" s="46" t="s">
        <v>59</v>
      </c>
      <c r="AI212" s="47" t="s">
        <v>59</v>
      </c>
      <c r="AJ212" s="45" t="s">
        <v>59</v>
      </c>
      <c r="AK212" s="46" t="s">
        <v>59</v>
      </c>
      <c r="AL212" s="46" t="s">
        <v>59</v>
      </c>
      <c r="AM212" s="47" t="s">
        <v>59</v>
      </c>
      <c r="AN212" s="45" t="s">
        <v>59</v>
      </c>
      <c r="AO212" s="46" t="s">
        <v>59</v>
      </c>
      <c r="AP212" s="46" t="s">
        <v>59</v>
      </c>
      <c r="AQ212" s="47" t="s">
        <v>59</v>
      </c>
      <c r="AR212" s="45" t="s">
        <v>59</v>
      </c>
      <c r="AS212" s="46" t="s">
        <v>59</v>
      </c>
      <c r="AT212" s="46" t="s">
        <v>59</v>
      </c>
      <c r="AU212" s="47" t="s">
        <v>59</v>
      </c>
    </row>
    <row r="213" spans="1:47" ht="14.25" customHeight="1" x14ac:dyDescent="0.35">
      <c r="A213" s="17">
        <f t="shared" si="1"/>
        <v>44958</v>
      </c>
      <c r="B213" s="21">
        <v>47.674418604651166</v>
      </c>
      <c r="C213" s="18">
        <v>25.581395348837212</v>
      </c>
      <c r="D213" s="18">
        <v>26.744186046511626</v>
      </c>
      <c r="E213" s="22">
        <v>22.093023255813954</v>
      </c>
      <c r="F213" s="21">
        <v>54.651162790697668</v>
      </c>
      <c r="G213" s="18">
        <v>16.279069767441861</v>
      </c>
      <c r="H213" s="18">
        <v>29.069767441860467</v>
      </c>
      <c r="I213" s="22">
        <v>38.372093023255808</v>
      </c>
      <c r="J213" s="45" t="s">
        <v>59</v>
      </c>
      <c r="K213" s="46" t="s">
        <v>59</v>
      </c>
      <c r="L213" s="46" t="s">
        <v>59</v>
      </c>
      <c r="M213" s="47" t="s">
        <v>59</v>
      </c>
      <c r="N213" s="45" t="s">
        <v>59</v>
      </c>
      <c r="O213" s="46" t="s">
        <v>59</v>
      </c>
      <c r="P213" s="46" t="s">
        <v>59</v>
      </c>
      <c r="Q213" s="47" t="s">
        <v>59</v>
      </c>
      <c r="R213" s="45" t="s">
        <v>59</v>
      </c>
      <c r="S213" s="46" t="s">
        <v>59</v>
      </c>
      <c r="T213" s="45" t="s">
        <v>59</v>
      </c>
      <c r="U213" s="46" t="s">
        <v>59</v>
      </c>
      <c r="V213" s="46" t="s">
        <v>59</v>
      </c>
      <c r="W213" s="47" t="s">
        <v>59</v>
      </c>
      <c r="X213" s="45" t="s">
        <v>59</v>
      </c>
      <c r="Y213" s="46" t="s">
        <v>59</v>
      </c>
      <c r="Z213" s="46" t="s">
        <v>59</v>
      </c>
      <c r="AA213" s="47" t="s">
        <v>59</v>
      </c>
      <c r="AB213" s="46" t="s">
        <v>59</v>
      </c>
      <c r="AC213" s="46" t="s">
        <v>59</v>
      </c>
      <c r="AD213" s="46" t="s">
        <v>59</v>
      </c>
      <c r="AE213" s="46" t="s">
        <v>59</v>
      </c>
      <c r="AF213" s="45" t="s">
        <v>59</v>
      </c>
      <c r="AG213" s="46" t="s">
        <v>59</v>
      </c>
      <c r="AH213" s="46" t="s">
        <v>59</v>
      </c>
      <c r="AI213" s="47" t="s">
        <v>59</v>
      </c>
      <c r="AJ213" s="45" t="s">
        <v>59</v>
      </c>
      <c r="AK213" s="46" t="s">
        <v>59</v>
      </c>
      <c r="AL213" s="46" t="s">
        <v>59</v>
      </c>
      <c r="AM213" s="47" t="s">
        <v>59</v>
      </c>
      <c r="AN213" s="45" t="s">
        <v>59</v>
      </c>
      <c r="AO213" s="46" t="s">
        <v>59</v>
      </c>
      <c r="AP213" s="46" t="s">
        <v>59</v>
      </c>
      <c r="AQ213" s="47" t="s">
        <v>59</v>
      </c>
      <c r="AR213" s="45" t="s">
        <v>59</v>
      </c>
      <c r="AS213" s="46" t="s">
        <v>59</v>
      </c>
      <c r="AT213" s="46" t="s">
        <v>59</v>
      </c>
      <c r="AU213" s="47" t="s">
        <v>59</v>
      </c>
    </row>
    <row r="214" spans="1:47" x14ac:dyDescent="0.35">
      <c r="A214" s="17">
        <f t="shared" si="1"/>
        <v>44986</v>
      </c>
      <c r="B214" s="83">
        <v>39.534883720930232</v>
      </c>
      <c r="C214" s="84">
        <v>36.046511627906973</v>
      </c>
      <c r="D214" s="84">
        <v>24.418604651162788</v>
      </c>
      <c r="E214" s="85">
        <v>3.4883720930232585</v>
      </c>
      <c r="F214" s="83">
        <v>61.627906976744185</v>
      </c>
      <c r="G214" s="84">
        <v>15.11627906976744</v>
      </c>
      <c r="H214" s="84">
        <v>23.255813953488371</v>
      </c>
      <c r="I214" s="85">
        <v>46.511627906976742</v>
      </c>
      <c r="J214" s="83">
        <v>25.581395348837212</v>
      </c>
      <c r="K214" s="84">
        <v>20.930232558139537</v>
      </c>
      <c r="L214" s="84">
        <v>53.488372093023251</v>
      </c>
      <c r="M214" s="85">
        <v>4.6511627906976756</v>
      </c>
      <c r="N214" s="83">
        <v>16.279069767441861</v>
      </c>
      <c r="O214" s="84">
        <v>13.953488372093023</v>
      </c>
      <c r="P214" s="84">
        <v>69.767441860465112</v>
      </c>
      <c r="Q214" s="85">
        <v>2.3255813953488378</v>
      </c>
      <c r="R214" s="83">
        <v>25.581395348837212</v>
      </c>
      <c r="S214" s="84">
        <v>74.418604651162795</v>
      </c>
      <c r="T214" s="83">
        <v>51.162790697674424</v>
      </c>
      <c r="U214" s="84">
        <v>41.860465116279073</v>
      </c>
      <c r="V214" s="84">
        <v>6.9767441860465116</v>
      </c>
      <c r="W214" s="85">
        <v>48.837209302325583</v>
      </c>
      <c r="X214" s="83" t="s">
        <v>59</v>
      </c>
      <c r="Y214" s="84" t="s">
        <v>59</v>
      </c>
      <c r="Z214" s="84" t="s">
        <v>59</v>
      </c>
      <c r="AA214" s="85" t="s">
        <v>59</v>
      </c>
      <c r="AB214" s="84">
        <v>44.186046511627907</v>
      </c>
      <c r="AC214" s="84">
        <v>9.3023255813953494</v>
      </c>
      <c r="AD214" s="84">
        <v>46.511627906976742</v>
      </c>
      <c r="AE214" s="84">
        <v>34.883720930232556</v>
      </c>
      <c r="AF214" s="83">
        <v>61.627906976744185</v>
      </c>
      <c r="AG214" s="84">
        <v>13.953488372093023</v>
      </c>
      <c r="AH214" s="84">
        <v>24.418604651162788</v>
      </c>
      <c r="AI214" s="85">
        <v>47.674418604651166</v>
      </c>
      <c r="AJ214" s="83">
        <v>55.813953488372093</v>
      </c>
      <c r="AK214" s="84">
        <v>9.3023255813953494</v>
      </c>
      <c r="AL214" s="84">
        <v>34.883720930232556</v>
      </c>
      <c r="AM214" s="85">
        <v>46.511627906976742</v>
      </c>
      <c r="AN214" s="83">
        <v>66.279069767441854</v>
      </c>
      <c r="AO214" s="84">
        <v>6.9767441860465116</v>
      </c>
      <c r="AP214" s="84">
        <v>26.744186046511626</v>
      </c>
      <c r="AQ214" s="85">
        <v>59.302325581395344</v>
      </c>
      <c r="AR214" s="83">
        <v>60.465116279069761</v>
      </c>
      <c r="AS214" s="84">
        <v>13.953488372093023</v>
      </c>
      <c r="AT214" s="84">
        <v>25.581395348837212</v>
      </c>
      <c r="AU214" s="85">
        <v>46.511627906976742</v>
      </c>
    </row>
    <row r="215" spans="1:47" ht="14.25" customHeight="1" x14ac:dyDescent="0.35">
      <c r="A215" s="17">
        <f t="shared" si="1"/>
        <v>45017</v>
      </c>
      <c r="B215" s="21">
        <v>39.534883720930232</v>
      </c>
      <c r="C215" s="18">
        <v>41.860465116279073</v>
      </c>
      <c r="D215" s="18">
        <v>18.604651162790699</v>
      </c>
      <c r="E215" s="22">
        <v>-2.3255813953488413</v>
      </c>
      <c r="F215" s="21">
        <v>61.627906976744185</v>
      </c>
      <c r="G215" s="18">
        <v>19.767441860465116</v>
      </c>
      <c r="H215" s="18">
        <v>18.604651162790699</v>
      </c>
      <c r="I215" s="22">
        <v>41.860465116279073</v>
      </c>
      <c r="J215" s="45" t="s">
        <v>59</v>
      </c>
      <c r="K215" s="46" t="s">
        <v>59</v>
      </c>
      <c r="L215" s="46" t="s">
        <v>59</v>
      </c>
      <c r="M215" s="47" t="s">
        <v>59</v>
      </c>
      <c r="N215" s="45" t="s">
        <v>59</v>
      </c>
      <c r="O215" s="46" t="s">
        <v>59</v>
      </c>
      <c r="P215" s="46" t="s">
        <v>59</v>
      </c>
      <c r="Q215" s="47" t="s">
        <v>59</v>
      </c>
      <c r="R215" s="45" t="s">
        <v>59</v>
      </c>
      <c r="S215" s="46" t="s">
        <v>59</v>
      </c>
      <c r="T215" s="45" t="s">
        <v>59</v>
      </c>
      <c r="U215" s="46" t="s">
        <v>59</v>
      </c>
      <c r="V215" s="46" t="s">
        <v>59</v>
      </c>
      <c r="W215" s="47" t="s">
        <v>59</v>
      </c>
      <c r="X215" s="45" t="s">
        <v>59</v>
      </c>
      <c r="Y215" s="46" t="s">
        <v>59</v>
      </c>
      <c r="Z215" s="46" t="s">
        <v>59</v>
      </c>
      <c r="AA215" s="47" t="s">
        <v>59</v>
      </c>
      <c r="AB215" s="46" t="s">
        <v>59</v>
      </c>
      <c r="AC215" s="46" t="s">
        <v>59</v>
      </c>
      <c r="AD215" s="46" t="s">
        <v>59</v>
      </c>
      <c r="AE215" s="46" t="s">
        <v>59</v>
      </c>
      <c r="AF215" s="45" t="s">
        <v>59</v>
      </c>
      <c r="AG215" s="46" t="s">
        <v>59</v>
      </c>
      <c r="AH215" s="46" t="s">
        <v>59</v>
      </c>
      <c r="AI215" s="47" t="s">
        <v>59</v>
      </c>
      <c r="AJ215" s="45" t="s">
        <v>59</v>
      </c>
      <c r="AK215" s="46" t="s">
        <v>59</v>
      </c>
      <c r="AL215" s="46" t="s">
        <v>59</v>
      </c>
      <c r="AM215" s="47" t="s">
        <v>59</v>
      </c>
      <c r="AN215" s="45" t="s">
        <v>59</v>
      </c>
      <c r="AO215" s="46" t="s">
        <v>59</v>
      </c>
      <c r="AP215" s="46" t="s">
        <v>59</v>
      </c>
      <c r="AQ215" s="47" t="s">
        <v>59</v>
      </c>
      <c r="AR215" s="45" t="s">
        <v>59</v>
      </c>
      <c r="AS215" s="46" t="s">
        <v>59</v>
      </c>
      <c r="AT215" s="46" t="s">
        <v>59</v>
      </c>
      <c r="AU215" s="47" t="s">
        <v>59</v>
      </c>
    </row>
    <row r="216" spans="1:47" ht="14.25" customHeight="1" x14ac:dyDescent="0.35">
      <c r="A216" s="17">
        <f t="shared" si="1"/>
        <v>45047</v>
      </c>
      <c r="B216" s="21">
        <v>45.348837209302324</v>
      </c>
      <c r="C216" s="18">
        <v>32.558139534883722</v>
      </c>
      <c r="D216" s="18">
        <v>22.093023255813954</v>
      </c>
      <c r="E216" s="22">
        <v>12.790697674418603</v>
      </c>
      <c r="F216" s="21">
        <v>60.465116279069761</v>
      </c>
      <c r="G216" s="18">
        <v>17.441860465116278</v>
      </c>
      <c r="H216" s="18">
        <v>22.093023255813954</v>
      </c>
      <c r="I216" s="22">
        <v>43.023255813953483</v>
      </c>
      <c r="J216" s="45" t="s">
        <v>59</v>
      </c>
      <c r="K216" s="46" t="s">
        <v>59</v>
      </c>
      <c r="L216" s="46" t="s">
        <v>59</v>
      </c>
      <c r="M216" s="47" t="s">
        <v>59</v>
      </c>
      <c r="N216" s="45" t="s">
        <v>59</v>
      </c>
      <c r="O216" s="46" t="s">
        <v>59</v>
      </c>
      <c r="P216" s="46" t="s">
        <v>59</v>
      </c>
      <c r="Q216" s="47" t="s">
        <v>59</v>
      </c>
      <c r="R216" s="45" t="s">
        <v>59</v>
      </c>
      <c r="S216" s="46" t="s">
        <v>59</v>
      </c>
      <c r="T216" s="45" t="s">
        <v>59</v>
      </c>
      <c r="U216" s="46" t="s">
        <v>59</v>
      </c>
      <c r="V216" s="46" t="s">
        <v>59</v>
      </c>
      <c r="W216" s="47" t="s">
        <v>59</v>
      </c>
      <c r="X216" s="45" t="s">
        <v>59</v>
      </c>
      <c r="Y216" s="46" t="s">
        <v>59</v>
      </c>
      <c r="Z216" s="46" t="s">
        <v>59</v>
      </c>
      <c r="AA216" s="47" t="s">
        <v>59</v>
      </c>
      <c r="AB216" s="46" t="s">
        <v>59</v>
      </c>
      <c r="AC216" s="46" t="s">
        <v>59</v>
      </c>
      <c r="AD216" s="46" t="s">
        <v>59</v>
      </c>
      <c r="AE216" s="46" t="s">
        <v>59</v>
      </c>
      <c r="AF216" s="45" t="s">
        <v>59</v>
      </c>
      <c r="AG216" s="46" t="s">
        <v>59</v>
      </c>
      <c r="AH216" s="46" t="s">
        <v>59</v>
      </c>
      <c r="AI216" s="47" t="s">
        <v>59</v>
      </c>
      <c r="AJ216" s="45" t="s">
        <v>59</v>
      </c>
      <c r="AK216" s="46" t="s">
        <v>59</v>
      </c>
      <c r="AL216" s="46" t="s">
        <v>59</v>
      </c>
      <c r="AM216" s="47" t="s">
        <v>59</v>
      </c>
      <c r="AN216" s="45" t="s">
        <v>59</v>
      </c>
      <c r="AO216" s="46" t="s">
        <v>59</v>
      </c>
      <c r="AP216" s="46" t="s">
        <v>59</v>
      </c>
      <c r="AQ216" s="47" t="s">
        <v>59</v>
      </c>
      <c r="AR216" s="45" t="s">
        <v>59</v>
      </c>
      <c r="AS216" s="46" t="s">
        <v>59</v>
      </c>
      <c r="AT216" s="46" t="s">
        <v>59</v>
      </c>
      <c r="AU216" s="47" t="s">
        <v>59</v>
      </c>
    </row>
    <row r="217" spans="1:47" x14ac:dyDescent="0.35">
      <c r="A217" s="17">
        <f t="shared" si="1"/>
        <v>45078</v>
      </c>
      <c r="B217" s="83">
        <v>40.697674418604649</v>
      </c>
      <c r="C217" s="84">
        <v>44.186046511627907</v>
      </c>
      <c r="D217" s="84">
        <v>15.11627906976744</v>
      </c>
      <c r="E217" s="85">
        <v>-3.4883720930232585</v>
      </c>
      <c r="F217" s="83">
        <v>59.302325581395351</v>
      </c>
      <c r="G217" s="84">
        <v>18.604651162790699</v>
      </c>
      <c r="H217" s="84">
        <v>22.093023255813954</v>
      </c>
      <c r="I217" s="85">
        <v>40.697674418604649</v>
      </c>
      <c r="J217" s="83">
        <v>22.093023255813954</v>
      </c>
      <c r="K217" s="84">
        <v>18.604651162790699</v>
      </c>
      <c r="L217" s="84">
        <v>59.302325581395351</v>
      </c>
      <c r="M217" s="85">
        <v>3.4883720930232549</v>
      </c>
      <c r="N217" s="83">
        <v>13.953488372093023</v>
      </c>
      <c r="O217" s="84">
        <v>13.953488372093023</v>
      </c>
      <c r="P217" s="84">
        <v>72.093023255813947</v>
      </c>
      <c r="Q217" s="85">
        <v>0</v>
      </c>
      <c r="R217" s="83">
        <v>33.720930232558139</v>
      </c>
      <c r="S217" s="84">
        <v>66.279069767441854</v>
      </c>
      <c r="T217" s="83">
        <v>53.488372093023251</v>
      </c>
      <c r="U217" s="84">
        <v>39.534883720930232</v>
      </c>
      <c r="V217" s="84">
        <v>6.9767441860465116</v>
      </c>
      <c r="W217" s="85">
        <v>46.511627906976742</v>
      </c>
      <c r="X217" s="83" t="s">
        <v>59</v>
      </c>
      <c r="Y217" s="84" t="s">
        <v>59</v>
      </c>
      <c r="Z217" s="84" t="s">
        <v>59</v>
      </c>
      <c r="AA217" s="85" t="s">
        <v>59</v>
      </c>
      <c r="AB217" s="84">
        <v>31.395348837209301</v>
      </c>
      <c r="AC217" s="84">
        <v>9.3023255813953494</v>
      </c>
      <c r="AD217" s="84">
        <v>59.302325581395351</v>
      </c>
      <c r="AE217" s="84">
        <v>22.093023255813954</v>
      </c>
      <c r="AF217" s="83">
        <v>51.162790697674424</v>
      </c>
      <c r="AG217" s="84">
        <v>15.11627906976744</v>
      </c>
      <c r="AH217" s="84">
        <v>33.720930232558139</v>
      </c>
      <c r="AI217" s="85">
        <v>36.04651162790698</v>
      </c>
      <c r="AJ217" s="83">
        <v>44.186046511627907</v>
      </c>
      <c r="AK217" s="84">
        <v>13.953488372093023</v>
      </c>
      <c r="AL217" s="84">
        <v>41.860465116279073</v>
      </c>
      <c r="AM217" s="85">
        <v>30.232558139534884</v>
      </c>
      <c r="AN217" s="83">
        <v>52.325581395348841</v>
      </c>
      <c r="AO217" s="84">
        <v>5.8139534883720927</v>
      </c>
      <c r="AP217" s="84">
        <v>41.860465116279073</v>
      </c>
      <c r="AQ217" s="85">
        <v>46.511627906976749</v>
      </c>
      <c r="AR217" s="83">
        <v>45.348837209302324</v>
      </c>
      <c r="AS217" s="84">
        <v>18.604651162790699</v>
      </c>
      <c r="AT217" s="84">
        <v>36.046511627906973</v>
      </c>
      <c r="AU217" s="85">
        <v>26.744186046511626</v>
      </c>
    </row>
    <row r="218" spans="1:47" ht="14.25" customHeight="1" x14ac:dyDescent="0.35">
      <c r="A218" s="17">
        <f t="shared" si="1"/>
        <v>45108</v>
      </c>
      <c r="B218" s="21">
        <v>39.534883720930232</v>
      </c>
      <c r="C218" s="18">
        <v>34.883720930232556</v>
      </c>
      <c r="D218" s="18">
        <v>25.581395348837212</v>
      </c>
      <c r="E218" s="22">
        <v>4.6511627906976756</v>
      </c>
      <c r="F218" s="21">
        <v>60.465116279069761</v>
      </c>
      <c r="G218" s="18">
        <v>19.767441860465116</v>
      </c>
      <c r="H218" s="18">
        <v>19.767441860465116</v>
      </c>
      <c r="I218" s="22">
        <v>40.697674418604649</v>
      </c>
      <c r="J218" s="45" t="s">
        <v>59</v>
      </c>
      <c r="K218" s="46" t="s">
        <v>59</v>
      </c>
      <c r="L218" s="46" t="s">
        <v>59</v>
      </c>
      <c r="M218" s="47" t="s">
        <v>59</v>
      </c>
      <c r="N218" s="45" t="s">
        <v>59</v>
      </c>
      <c r="O218" s="46" t="s">
        <v>59</v>
      </c>
      <c r="P218" s="46" t="s">
        <v>59</v>
      </c>
      <c r="Q218" s="47" t="s">
        <v>59</v>
      </c>
      <c r="R218" s="45" t="s">
        <v>59</v>
      </c>
      <c r="S218" s="46" t="s">
        <v>59</v>
      </c>
      <c r="T218" s="45" t="s">
        <v>59</v>
      </c>
      <c r="U218" s="46" t="s">
        <v>59</v>
      </c>
      <c r="V218" s="46" t="s">
        <v>59</v>
      </c>
      <c r="W218" s="47" t="s">
        <v>59</v>
      </c>
      <c r="X218" s="45" t="s">
        <v>59</v>
      </c>
      <c r="Y218" s="46" t="s">
        <v>59</v>
      </c>
      <c r="Z218" s="46" t="s">
        <v>59</v>
      </c>
      <c r="AA218" s="47" t="s">
        <v>59</v>
      </c>
      <c r="AB218" s="46" t="s">
        <v>59</v>
      </c>
      <c r="AC218" s="46" t="s">
        <v>59</v>
      </c>
      <c r="AD218" s="46" t="s">
        <v>59</v>
      </c>
      <c r="AE218" s="46" t="s">
        <v>59</v>
      </c>
      <c r="AF218" s="45" t="s">
        <v>59</v>
      </c>
      <c r="AG218" s="46" t="s">
        <v>59</v>
      </c>
      <c r="AH218" s="46" t="s">
        <v>59</v>
      </c>
      <c r="AI218" s="47" t="s">
        <v>59</v>
      </c>
      <c r="AJ218" s="45" t="s">
        <v>59</v>
      </c>
      <c r="AK218" s="46" t="s">
        <v>59</v>
      </c>
      <c r="AL218" s="46" t="s">
        <v>59</v>
      </c>
      <c r="AM218" s="47" t="s">
        <v>59</v>
      </c>
      <c r="AN218" s="45" t="s">
        <v>59</v>
      </c>
      <c r="AO218" s="46" t="s">
        <v>59</v>
      </c>
      <c r="AP218" s="46" t="s">
        <v>59</v>
      </c>
      <c r="AQ218" s="47" t="s">
        <v>59</v>
      </c>
      <c r="AR218" s="45" t="s">
        <v>59</v>
      </c>
      <c r="AS218" s="46" t="s">
        <v>59</v>
      </c>
      <c r="AT218" s="46" t="s">
        <v>59</v>
      </c>
      <c r="AU218" s="47" t="s">
        <v>59</v>
      </c>
    </row>
    <row r="219" spans="1:47" ht="14.25" customHeight="1" x14ac:dyDescent="0.35">
      <c r="A219" s="17">
        <f t="shared" si="1"/>
        <v>45139</v>
      </c>
      <c r="B219" s="21">
        <v>43.02325581395349</v>
      </c>
      <c r="C219" s="18">
        <v>40.697674418604649</v>
      </c>
      <c r="D219" s="18">
        <v>16.279069767441861</v>
      </c>
      <c r="E219" s="22">
        <v>2.3255813953488413</v>
      </c>
      <c r="F219" s="21">
        <v>62.790697674418603</v>
      </c>
      <c r="G219" s="18">
        <v>13.953488372093023</v>
      </c>
      <c r="H219" s="18">
        <v>23.255813953488371</v>
      </c>
      <c r="I219" s="22">
        <v>48.837209302325576</v>
      </c>
      <c r="J219" s="45" t="s">
        <v>59</v>
      </c>
      <c r="K219" s="46" t="s">
        <v>59</v>
      </c>
      <c r="L219" s="46" t="s">
        <v>59</v>
      </c>
      <c r="M219" s="47" t="s">
        <v>59</v>
      </c>
      <c r="N219" s="45" t="s">
        <v>59</v>
      </c>
      <c r="O219" s="46" t="s">
        <v>59</v>
      </c>
      <c r="P219" s="46" t="s">
        <v>59</v>
      </c>
      <c r="Q219" s="47" t="s">
        <v>59</v>
      </c>
      <c r="R219" s="45" t="s">
        <v>59</v>
      </c>
      <c r="S219" s="46" t="s">
        <v>59</v>
      </c>
      <c r="T219" s="45" t="s">
        <v>59</v>
      </c>
      <c r="U219" s="46" t="s">
        <v>59</v>
      </c>
      <c r="V219" s="46" t="s">
        <v>59</v>
      </c>
      <c r="W219" s="47" t="s">
        <v>59</v>
      </c>
      <c r="X219" s="45" t="s">
        <v>59</v>
      </c>
      <c r="Y219" s="46" t="s">
        <v>59</v>
      </c>
      <c r="Z219" s="46" t="s">
        <v>59</v>
      </c>
      <c r="AA219" s="47" t="s">
        <v>59</v>
      </c>
      <c r="AB219" s="46" t="s">
        <v>59</v>
      </c>
      <c r="AC219" s="46" t="s">
        <v>59</v>
      </c>
      <c r="AD219" s="46" t="s">
        <v>59</v>
      </c>
      <c r="AE219" s="46" t="s">
        <v>59</v>
      </c>
      <c r="AF219" s="45" t="s">
        <v>59</v>
      </c>
      <c r="AG219" s="46" t="s">
        <v>59</v>
      </c>
      <c r="AH219" s="46" t="s">
        <v>59</v>
      </c>
      <c r="AI219" s="47" t="s">
        <v>59</v>
      </c>
      <c r="AJ219" s="45" t="s">
        <v>59</v>
      </c>
      <c r="AK219" s="46" t="s">
        <v>59</v>
      </c>
      <c r="AL219" s="46" t="s">
        <v>59</v>
      </c>
      <c r="AM219" s="47" t="s">
        <v>59</v>
      </c>
      <c r="AN219" s="45" t="s">
        <v>59</v>
      </c>
      <c r="AO219" s="46" t="s">
        <v>59</v>
      </c>
      <c r="AP219" s="46" t="s">
        <v>59</v>
      </c>
      <c r="AQ219" s="47" t="s">
        <v>59</v>
      </c>
      <c r="AR219" s="45" t="s">
        <v>59</v>
      </c>
      <c r="AS219" s="46" t="s">
        <v>59</v>
      </c>
      <c r="AT219" s="46" t="s">
        <v>59</v>
      </c>
      <c r="AU219" s="47" t="s">
        <v>59</v>
      </c>
    </row>
    <row r="220" spans="1:47" x14ac:dyDescent="0.35">
      <c r="A220" s="17">
        <f t="shared" si="1"/>
        <v>45170</v>
      </c>
      <c r="B220" s="83">
        <v>32.558139534883722</v>
      </c>
      <c r="C220" s="84">
        <v>41.860465116279073</v>
      </c>
      <c r="D220" s="84">
        <v>25.581395348837212</v>
      </c>
      <c r="E220" s="85">
        <v>-9.3023255813953512</v>
      </c>
      <c r="F220" s="83">
        <v>59.302325581395351</v>
      </c>
      <c r="G220" s="84">
        <v>20.930232558139537</v>
      </c>
      <c r="H220" s="84">
        <v>19.767441860465116</v>
      </c>
      <c r="I220" s="85">
        <v>38.372093023255815</v>
      </c>
      <c r="J220" s="83">
        <v>23.255813953488371</v>
      </c>
      <c r="K220" s="84">
        <v>33.720930232558139</v>
      </c>
      <c r="L220" s="84">
        <v>43.02325581395349</v>
      </c>
      <c r="M220" s="85">
        <v>-10.465116279069768</v>
      </c>
      <c r="N220" s="83">
        <v>20.930232558139537</v>
      </c>
      <c r="O220" s="84">
        <v>16.279069767441861</v>
      </c>
      <c r="P220" s="84">
        <v>62.790697674418603</v>
      </c>
      <c r="Q220" s="85">
        <v>4.6511627906976756</v>
      </c>
      <c r="R220" s="83">
        <v>26.744186046511626</v>
      </c>
      <c r="S220" s="84">
        <v>73.255813953488371</v>
      </c>
      <c r="T220" s="83">
        <v>54.651162790697668</v>
      </c>
      <c r="U220" s="84">
        <v>36.046511627906973</v>
      </c>
      <c r="V220" s="84">
        <v>9.3023255813953494</v>
      </c>
      <c r="W220" s="85">
        <v>45.348837209302324</v>
      </c>
      <c r="X220" s="83" t="s">
        <v>59</v>
      </c>
      <c r="Y220" s="84" t="s">
        <v>59</v>
      </c>
      <c r="Z220" s="84" t="s">
        <v>59</v>
      </c>
      <c r="AA220" s="85" t="s">
        <v>59</v>
      </c>
      <c r="AB220" s="84">
        <v>31.395348837209301</v>
      </c>
      <c r="AC220" s="84">
        <v>16.279069767441861</v>
      </c>
      <c r="AD220" s="84">
        <v>52.325581395348841</v>
      </c>
      <c r="AE220" s="84">
        <v>15.11627906976744</v>
      </c>
      <c r="AF220" s="83">
        <v>58.139534883720934</v>
      </c>
      <c r="AG220" s="84">
        <v>13.953488372093023</v>
      </c>
      <c r="AH220" s="84">
        <v>27.906976744186046</v>
      </c>
      <c r="AI220" s="85">
        <v>44.186046511627907</v>
      </c>
      <c r="AJ220" s="83">
        <v>53.488372093023251</v>
      </c>
      <c r="AK220" s="84">
        <v>12.790697674418606</v>
      </c>
      <c r="AL220" s="84">
        <v>33.720930232558139</v>
      </c>
      <c r="AM220" s="85">
        <v>40.697674418604649</v>
      </c>
      <c r="AN220" s="83">
        <v>62.790697674418603</v>
      </c>
      <c r="AO220" s="84">
        <v>6.9767441860465116</v>
      </c>
      <c r="AP220" s="84">
        <v>30.232558139534881</v>
      </c>
      <c r="AQ220" s="85">
        <v>55.813953488372093</v>
      </c>
      <c r="AR220" s="83">
        <v>56.97674418604651</v>
      </c>
      <c r="AS220" s="84">
        <v>9.3023255813953494</v>
      </c>
      <c r="AT220" s="84">
        <v>33.720930232558139</v>
      </c>
      <c r="AU220" s="85">
        <v>47.674418604651159</v>
      </c>
    </row>
    <row r="221" spans="1:47" ht="14.25" customHeight="1" x14ac:dyDescent="0.35">
      <c r="A221" s="17">
        <f t="shared" si="1"/>
        <v>45200</v>
      </c>
      <c r="B221" s="21">
        <v>29.069767441860467</v>
      </c>
      <c r="C221" s="18">
        <v>58.139534883720934</v>
      </c>
      <c r="D221" s="18">
        <v>12.790697674418606</v>
      </c>
      <c r="E221" s="22">
        <v>-29.069767441860467</v>
      </c>
      <c r="F221" s="21">
        <v>52.325581395348841</v>
      </c>
      <c r="G221" s="18">
        <v>23.255813953488371</v>
      </c>
      <c r="H221" s="18">
        <v>24.418604651162788</v>
      </c>
      <c r="I221" s="22">
        <v>29.069767441860471</v>
      </c>
      <c r="J221" s="45" t="s">
        <v>59</v>
      </c>
      <c r="K221" s="46" t="s">
        <v>59</v>
      </c>
      <c r="L221" s="46" t="s">
        <v>59</v>
      </c>
      <c r="M221" s="47" t="s">
        <v>59</v>
      </c>
      <c r="N221" s="45" t="s">
        <v>59</v>
      </c>
      <c r="O221" s="46" t="s">
        <v>59</v>
      </c>
      <c r="P221" s="46" t="s">
        <v>59</v>
      </c>
      <c r="Q221" s="47" t="s">
        <v>59</v>
      </c>
      <c r="R221" s="45" t="s">
        <v>59</v>
      </c>
      <c r="S221" s="46" t="s">
        <v>59</v>
      </c>
      <c r="T221" s="45" t="s">
        <v>59</v>
      </c>
      <c r="U221" s="46" t="s">
        <v>59</v>
      </c>
      <c r="V221" s="46" t="s">
        <v>59</v>
      </c>
      <c r="W221" s="47" t="s">
        <v>59</v>
      </c>
      <c r="X221" s="45" t="s">
        <v>59</v>
      </c>
      <c r="Y221" s="46" t="s">
        <v>59</v>
      </c>
      <c r="Z221" s="46" t="s">
        <v>59</v>
      </c>
      <c r="AA221" s="47" t="s">
        <v>59</v>
      </c>
      <c r="AB221" s="46" t="s">
        <v>59</v>
      </c>
      <c r="AC221" s="46" t="s">
        <v>59</v>
      </c>
      <c r="AD221" s="46" t="s">
        <v>59</v>
      </c>
      <c r="AE221" s="46" t="s">
        <v>59</v>
      </c>
      <c r="AF221" s="45" t="s">
        <v>59</v>
      </c>
      <c r="AG221" s="46" t="s">
        <v>59</v>
      </c>
      <c r="AH221" s="46" t="s">
        <v>59</v>
      </c>
      <c r="AI221" s="47" t="s">
        <v>59</v>
      </c>
      <c r="AJ221" s="45" t="s">
        <v>59</v>
      </c>
      <c r="AK221" s="46" t="s">
        <v>59</v>
      </c>
      <c r="AL221" s="46" t="s">
        <v>59</v>
      </c>
      <c r="AM221" s="47" t="s">
        <v>59</v>
      </c>
      <c r="AN221" s="45" t="s">
        <v>59</v>
      </c>
      <c r="AO221" s="46" t="s">
        <v>59</v>
      </c>
      <c r="AP221" s="46" t="s">
        <v>59</v>
      </c>
      <c r="AQ221" s="47" t="s">
        <v>59</v>
      </c>
      <c r="AR221" s="45" t="s">
        <v>59</v>
      </c>
      <c r="AS221" s="46" t="s">
        <v>59</v>
      </c>
      <c r="AT221" s="46" t="s">
        <v>59</v>
      </c>
      <c r="AU221" s="47" t="s">
        <v>59</v>
      </c>
    </row>
    <row r="222" spans="1:47" ht="14.25" customHeight="1" x14ac:dyDescent="0.35">
      <c r="A222" s="17">
        <f t="shared" si="1"/>
        <v>45231</v>
      </c>
      <c r="B222" s="21">
        <v>41.860465116279073</v>
      </c>
      <c r="C222" s="18">
        <v>41.860465116279073</v>
      </c>
      <c r="D222" s="18">
        <v>16.279069767441861</v>
      </c>
      <c r="E222" s="22">
        <v>0</v>
      </c>
      <c r="F222" s="21">
        <v>59.302325581395351</v>
      </c>
      <c r="G222" s="18">
        <v>19.767441860465116</v>
      </c>
      <c r="H222" s="18">
        <v>20.930232558139537</v>
      </c>
      <c r="I222" s="22">
        <v>39.534883720930239</v>
      </c>
      <c r="J222" s="45" t="s">
        <v>59</v>
      </c>
      <c r="K222" s="46" t="s">
        <v>59</v>
      </c>
      <c r="L222" s="46" t="s">
        <v>59</v>
      </c>
      <c r="M222" s="47" t="s">
        <v>59</v>
      </c>
      <c r="N222" s="45" t="s">
        <v>59</v>
      </c>
      <c r="O222" s="46" t="s">
        <v>59</v>
      </c>
      <c r="P222" s="46" t="s">
        <v>59</v>
      </c>
      <c r="Q222" s="47" t="s">
        <v>59</v>
      </c>
      <c r="R222" s="45" t="s">
        <v>59</v>
      </c>
      <c r="S222" s="46" t="s">
        <v>59</v>
      </c>
      <c r="T222" s="45" t="s">
        <v>59</v>
      </c>
      <c r="U222" s="46" t="s">
        <v>59</v>
      </c>
      <c r="V222" s="46" t="s">
        <v>59</v>
      </c>
      <c r="W222" s="47" t="s">
        <v>59</v>
      </c>
      <c r="X222" s="45" t="s">
        <v>59</v>
      </c>
      <c r="Y222" s="46" t="s">
        <v>59</v>
      </c>
      <c r="Z222" s="46" t="s">
        <v>59</v>
      </c>
      <c r="AA222" s="47" t="s">
        <v>59</v>
      </c>
      <c r="AB222" s="46" t="s">
        <v>59</v>
      </c>
      <c r="AC222" s="46" t="s">
        <v>59</v>
      </c>
      <c r="AD222" s="46" t="s">
        <v>59</v>
      </c>
      <c r="AE222" s="46" t="s">
        <v>59</v>
      </c>
      <c r="AF222" s="45" t="s">
        <v>59</v>
      </c>
      <c r="AG222" s="46" t="s">
        <v>59</v>
      </c>
      <c r="AH222" s="46" t="s">
        <v>59</v>
      </c>
      <c r="AI222" s="47" t="s">
        <v>59</v>
      </c>
      <c r="AJ222" s="45" t="s">
        <v>59</v>
      </c>
      <c r="AK222" s="46" t="s">
        <v>59</v>
      </c>
      <c r="AL222" s="46" t="s">
        <v>59</v>
      </c>
      <c r="AM222" s="47" t="s">
        <v>59</v>
      </c>
      <c r="AN222" s="45" t="s">
        <v>59</v>
      </c>
      <c r="AO222" s="46" t="s">
        <v>59</v>
      </c>
      <c r="AP222" s="46" t="s">
        <v>59</v>
      </c>
      <c r="AQ222" s="47" t="s">
        <v>59</v>
      </c>
      <c r="AR222" s="45" t="s">
        <v>59</v>
      </c>
      <c r="AS222" s="46" t="s">
        <v>59</v>
      </c>
      <c r="AT222" s="46" t="s">
        <v>59</v>
      </c>
      <c r="AU222" s="47" t="s">
        <v>59</v>
      </c>
    </row>
    <row r="223" spans="1:47" x14ac:dyDescent="0.35">
      <c r="A223" s="17">
        <f t="shared" si="1"/>
        <v>45261</v>
      </c>
      <c r="B223" s="83">
        <v>41.860465116279073</v>
      </c>
      <c r="C223" s="84">
        <v>36.046511627906973</v>
      </c>
      <c r="D223" s="84">
        <v>22.093023255813954</v>
      </c>
      <c r="E223" s="85">
        <v>5.8139534883720998</v>
      </c>
      <c r="F223" s="83">
        <v>73.255813953488371</v>
      </c>
      <c r="G223" s="84">
        <v>11.627906976744185</v>
      </c>
      <c r="H223" s="84">
        <v>15.11627906976744</v>
      </c>
      <c r="I223" s="85">
        <v>61.627906976744185</v>
      </c>
      <c r="J223" s="83">
        <v>18.604651162790699</v>
      </c>
      <c r="K223" s="84">
        <v>20.930232558139537</v>
      </c>
      <c r="L223" s="84">
        <v>60.465116279069761</v>
      </c>
      <c r="M223" s="85">
        <v>-2.3255813953488378</v>
      </c>
      <c r="N223" s="83">
        <v>24.418604651162788</v>
      </c>
      <c r="O223" s="84">
        <v>10.465116279069768</v>
      </c>
      <c r="P223" s="84">
        <v>65.116279069767444</v>
      </c>
      <c r="Q223" s="85">
        <v>13.95348837209302</v>
      </c>
      <c r="R223" s="83">
        <v>32.558139534883722</v>
      </c>
      <c r="S223" s="84">
        <v>67.441860465116278</v>
      </c>
      <c r="T223" s="83">
        <v>46.511627906976742</v>
      </c>
      <c r="U223" s="84">
        <v>47.674418604651166</v>
      </c>
      <c r="V223" s="84">
        <v>5.8139534883720927</v>
      </c>
      <c r="W223" s="85">
        <v>53.488372093023258</v>
      </c>
      <c r="X223" s="83" t="s">
        <v>59</v>
      </c>
      <c r="Y223" s="84" t="s">
        <v>59</v>
      </c>
      <c r="Z223" s="84" t="s">
        <v>59</v>
      </c>
      <c r="AA223" s="85" t="s">
        <v>59</v>
      </c>
      <c r="AB223" s="84">
        <v>48.837209302325576</v>
      </c>
      <c r="AC223" s="84">
        <v>15.11627906976744</v>
      </c>
      <c r="AD223" s="84">
        <v>36.046511627906973</v>
      </c>
      <c r="AE223" s="84">
        <v>33.720930232558132</v>
      </c>
      <c r="AF223" s="83">
        <v>65.116279069767444</v>
      </c>
      <c r="AG223" s="84">
        <v>9.3023255813953494</v>
      </c>
      <c r="AH223" s="84">
        <v>25.581395348837212</v>
      </c>
      <c r="AI223" s="85">
        <v>55.813953488372093</v>
      </c>
      <c r="AJ223" s="83">
        <v>55.813953488372093</v>
      </c>
      <c r="AK223" s="84">
        <v>9.3023255813953494</v>
      </c>
      <c r="AL223" s="84">
        <v>34.883720930232556</v>
      </c>
      <c r="AM223" s="85">
        <v>46.511627906976742</v>
      </c>
      <c r="AN223" s="83">
        <v>62.790697674418603</v>
      </c>
      <c r="AO223" s="84">
        <v>6.9767441860465116</v>
      </c>
      <c r="AP223" s="84">
        <v>30.232558139534881</v>
      </c>
      <c r="AQ223" s="85">
        <v>55.813953488372093</v>
      </c>
      <c r="AR223" s="83">
        <v>53.488372093023251</v>
      </c>
      <c r="AS223" s="84">
        <v>13.953488372093023</v>
      </c>
      <c r="AT223" s="84">
        <v>32.558139534883722</v>
      </c>
      <c r="AU223" s="85">
        <v>39.534883720930225</v>
      </c>
    </row>
    <row r="224" spans="1:47" ht="14.25" customHeight="1" x14ac:dyDescent="0.35">
      <c r="A224" s="17">
        <f t="shared" si="1"/>
        <v>45292</v>
      </c>
      <c r="B224" s="21">
        <v>36.046511627906973</v>
      </c>
      <c r="C224" s="18">
        <v>41.860465116279073</v>
      </c>
      <c r="D224" s="18">
        <v>22.093023255813954</v>
      </c>
      <c r="E224" s="22">
        <v>-5.8139534883720998</v>
      </c>
      <c r="F224" s="21">
        <v>73.255813953488371</v>
      </c>
      <c r="G224" s="18">
        <v>6.9767441860465116</v>
      </c>
      <c r="H224" s="18">
        <v>19.767441860465116</v>
      </c>
      <c r="I224" s="22">
        <v>66.279069767441854</v>
      </c>
      <c r="J224" s="45" t="s">
        <v>59</v>
      </c>
      <c r="K224" s="46" t="s">
        <v>59</v>
      </c>
      <c r="L224" s="46" t="s">
        <v>59</v>
      </c>
      <c r="M224" s="47" t="s">
        <v>59</v>
      </c>
      <c r="N224" s="45" t="s">
        <v>59</v>
      </c>
      <c r="O224" s="46" t="s">
        <v>59</v>
      </c>
      <c r="P224" s="46" t="s">
        <v>59</v>
      </c>
      <c r="Q224" s="47" t="s">
        <v>59</v>
      </c>
      <c r="R224" s="45" t="s">
        <v>59</v>
      </c>
      <c r="S224" s="46" t="s">
        <v>59</v>
      </c>
      <c r="T224" s="45" t="s">
        <v>59</v>
      </c>
      <c r="U224" s="46" t="s">
        <v>59</v>
      </c>
      <c r="V224" s="46" t="s">
        <v>59</v>
      </c>
      <c r="W224" s="47" t="s">
        <v>59</v>
      </c>
      <c r="X224" s="45" t="s">
        <v>59</v>
      </c>
      <c r="Y224" s="46" t="s">
        <v>59</v>
      </c>
      <c r="Z224" s="46" t="s">
        <v>59</v>
      </c>
      <c r="AA224" s="47" t="s">
        <v>59</v>
      </c>
      <c r="AB224" s="46" t="s">
        <v>59</v>
      </c>
      <c r="AC224" s="46" t="s">
        <v>59</v>
      </c>
      <c r="AD224" s="46" t="s">
        <v>59</v>
      </c>
      <c r="AE224" s="46" t="s">
        <v>59</v>
      </c>
      <c r="AF224" s="45" t="s">
        <v>59</v>
      </c>
      <c r="AG224" s="46" t="s">
        <v>59</v>
      </c>
      <c r="AH224" s="46" t="s">
        <v>59</v>
      </c>
      <c r="AI224" s="47" t="s">
        <v>59</v>
      </c>
      <c r="AJ224" s="45" t="s">
        <v>59</v>
      </c>
      <c r="AK224" s="46" t="s">
        <v>59</v>
      </c>
      <c r="AL224" s="46" t="s">
        <v>59</v>
      </c>
      <c r="AM224" s="47" t="s">
        <v>59</v>
      </c>
      <c r="AN224" s="45" t="s">
        <v>59</v>
      </c>
      <c r="AO224" s="46" t="s">
        <v>59</v>
      </c>
      <c r="AP224" s="46" t="s">
        <v>59</v>
      </c>
      <c r="AQ224" s="47" t="s">
        <v>59</v>
      </c>
      <c r="AR224" s="45" t="s">
        <v>59</v>
      </c>
      <c r="AS224" s="46" t="s">
        <v>59</v>
      </c>
      <c r="AT224" s="46" t="s">
        <v>59</v>
      </c>
      <c r="AU224" s="47" t="s">
        <v>59</v>
      </c>
    </row>
    <row r="225" spans="1:47" ht="14.25" customHeight="1" x14ac:dyDescent="0.35">
      <c r="A225" s="17">
        <f t="shared" si="1"/>
        <v>45323</v>
      </c>
      <c r="B225" s="21">
        <v>37.209302325581397</v>
      </c>
      <c r="C225" s="18">
        <v>40.697674418604649</v>
      </c>
      <c r="D225" s="18">
        <v>22.093023255813954</v>
      </c>
      <c r="E225" s="22">
        <v>-3.4883720930232514</v>
      </c>
      <c r="F225" s="21">
        <v>67.441860465116278</v>
      </c>
      <c r="G225" s="18">
        <v>12.790697674418606</v>
      </c>
      <c r="H225" s="18">
        <v>19.767441860465116</v>
      </c>
      <c r="I225" s="22">
        <v>54.651162790697668</v>
      </c>
      <c r="J225" s="45" t="s">
        <v>59</v>
      </c>
      <c r="K225" s="46" t="s">
        <v>59</v>
      </c>
      <c r="L225" s="46" t="s">
        <v>59</v>
      </c>
      <c r="M225" s="47" t="s">
        <v>59</v>
      </c>
      <c r="N225" s="45" t="s">
        <v>59</v>
      </c>
      <c r="O225" s="46" t="s">
        <v>59</v>
      </c>
      <c r="P225" s="46" t="s">
        <v>59</v>
      </c>
      <c r="Q225" s="47" t="s">
        <v>59</v>
      </c>
      <c r="R225" s="45" t="s">
        <v>59</v>
      </c>
      <c r="S225" s="46" t="s">
        <v>59</v>
      </c>
      <c r="T225" s="45" t="s">
        <v>59</v>
      </c>
      <c r="U225" s="46" t="s">
        <v>59</v>
      </c>
      <c r="V225" s="46" t="s">
        <v>59</v>
      </c>
      <c r="W225" s="47" t="s">
        <v>59</v>
      </c>
      <c r="X225" s="45" t="s">
        <v>59</v>
      </c>
      <c r="Y225" s="46" t="s">
        <v>59</v>
      </c>
      <c r="Z225" s="46" t="s">
        <v>59</v>
      </c>
      <c r="AA225" s="47" t="s">
        <v>59</v>
      </c>
      <c r="AB225" s="46" t="s">
        <v>59</v>
      </c>
      <c r="AC225" s="46" t="s">
        <v>59</v>
      </c>
      <c r="AD225" s="46" t="s">
        <v>59</v>
      </c>
      <c r="AE225" s="46" t="s">
        <v>59</v>
      </c>
      <c r="AF225" s="45" t="s">
        <v>59</v>
      </c>
      <c r="AG225" s="46" t="s">
        <v>59</v>
      </c>
      <c r="AH225" s="46" t="s">
        <v>59</v>
      </c>
      <c r="AI225" s="47" t="s">
        <v>59</v>
      </c>
      <c r="AJ225" s="45" t="s">
        <v>59</v>
      </c>
      <c r="AK225" s="46" t="s">
        <v>59</v>
      </c>
      <c r="AL225" s="46" t="s">
        <v>59</v>
      </c>
      <c r="AM225" s="47" t="s">
        <v>59</v>
      </c>
      <c r="AN225" s="45" t="s">
        <v>59</v>
      </c>
      <c r="AO225" s="46" t="s">
        <v>59</v>
      </c>
      <c r="AP225" s="46" t="s">
        <v>59</v>
      </c>
      <c r="AQ225" s="47" t="s">
        <v>59</v>
      </c>
      <c r="AR225" s="45" t="s">
        <v>59</v>
      </c>
      <c r="AS225" s="46" t="s">
        <v>59</v>
      </c>
      <c r="AT225" s="46" t="s">
        <v>59</v>
      </c>
      <c r="AU225" s="47" t="s">
        <v>59</v>
      </c>
    </row>
    <row r="226" spans="1:47" x14ac:dyDescent="0.35">
      <c r="A226" s="17">
        <f t="shared" si="1"/>
        <v>45352</v>
      </c>
      <c r="B226" s="83">
        <v>31.395348837209301</v>
      </c>
      <c r="C226" s="84">
        <v>47.674418604651166</v>
      </c>
      <c r="D226" s="84">
        <v>20.930232558139537</v>
      </c>
      <c r="E226" s="85">
        <v>-16.279069767441865</v>
      </c>
      <c r="F226" s="83">
        <v>55.813953488372093</v>
      </c>
      <c r="G226" s="84">
        <v>25.581395348837212</v>
      </c>
      <c r="H226" s="84">
        <v>18.604651162790699</v>
      </c>
      <c r="I226" s="85">
        <v>30.232558139534881</v>
      </c>
      <c r="J226" s="83">
        <v>20.930232558139537</v>
      </c>
      <c r="K226" s="84">
        <v>27.906976744186046</v>
      </c>
      <c r="L226" s="84">
        <v>51.162790697674424</v>
      </c>
      <c r="M226" s="85">
        <v>-6.9767441860465098</v>
      </c>
      <c r="N226" s="83">
        <v>24.418604651162788</v>
      </c>
      <c r="O226" s="84">
        <v>18.604651162790699</v>
      </c>
      <c r="P226" s="84">
        <v>56.97674418604651</v>
      </c>
      <c r="Q226" s="85">
        <v>5.8139534883720891</v>
      </c>
      <c r="R226" s="83">
        <v>24.418604651162788</v>
      </c>
      <c r="S226" s="84">
        <v>75.581395348837205</v>
      </c>
      <c r="T226" s="83">
        <v>43.02325581395349</v>
      </c>
      <c r="U226" s="84">
        <v>45.348837209302324</v>
      </c>
      <c r="V226" s="84">
        <v>11.627906976744185</v>
      </c>
      <c r="W226" s="85">
        <v>56.97674418604651</v>
      </c>
      <c r="X226" s="83" t="s">
        <v>59</v>
      </c>
      <c r="Y226" s="84" t="s">
        <v>59</v>
      </c>
      <c r="Z226" s="84" t="s">
        <v>59</v>
      </c>
      <c r="AA226" s="85" t="s">
        <v>59</v>
      </c>
      <c r="AB226" s="84">
        <v>34.883720930232556</v>
      </c>
      <c r="AC226" s="84">
        <v>12.790697674418606</v>
      </c>
      <c r="AD226" s="84">
        <v>52.325581395348841</v>
      </c>
      <c r="AE226" s="84">
        <v>22.09302325581395</v>
      </c>
      <c r="AF226" s="83">
        <v>48.837209302325576</v>
      </c>
      <c r="AG226" s="84">
        <v>11.627906976744185</v>
      </c>
      <c r="AH226" s="84">
        <v>39.534883720930232</v>
      </c>
      <c r="AI226" s="85">
        <v>37.20930232558139</v>
      </c>
      <c r="AJ226" s="83">
        <v>41.860465116279073</v>
      </c>
      <c r="AK226" s="84">
        <v>15.11627906976744</v>
      </c>
      <c r="AL226" s="84">
        <v>43.02325581395349</v>
      </c>
      <c r="AM226" s="85">
        <v>26.744186046511633</v>
      </c>
      <c r="AN226" s="83">
        <v>45.348837209302324</v>
      </c>
      <c r="AO226" s="84">
        <v>12.790697674418606</v>
      </c>
      <c r="AP226" s="84">
        <v>41.860465116279073</v>
      </c>
      <c r="AQ226" s="85">
        <v>32.558139534883722</v>
      </c>
      <c r="AR226" s="83">
        <v>41.860465116279073</v>
      </c>
      <c r="AS226" s="84">
        <v>11.627906976744185</v>
      </c>
      <c r="AT226" s="84">
        <v>46.511627906976742</v>
      </c>
      <c r="AU226" s="85">
        <v>30.232558139534888</v>
      </c>
    </row>
    <row r="227" spans="1:47" ht="14.25" customHeight="1" x14ac:dyDescent="0.35">
      <c r="A227" s="17">
        <f t="shared" si="1"/>
        <v>45383</v>
      </c>
      <c r="B227" s="21">
        <v>32.608695652173914</v>
      </c>
      <c r="C227" s="18">
        <v>44.565217391304344</v>
      </c>
      <c r="D227" s="18">
        <v>22.826086956521738</v>
      </c>
      <c r="E227" s="22">
        <v>-11.95652173913043</v>
      </c>
      <c r="F227" s="21">
        <v>48.913043478260867</v>
      </c>
      <c r="G227" s="18">
        <v>27.173913043478258</v>
      </c>
      <c r="H227" s="18">
        <v>23.913043478260871</v>
      </c>
      <c r="I227" s="22">
        <v>21.739130434782609</v>
      </c>
      <c r="J227" s="45" t="s">
        <v>59</v>
      </c>
      <c r="K227" s="46" t="s">
        <v>59</v>
      </c>
      <c r="L227" s="46" t="s">
        <v>59</v>
      </c>
      <c r="M227" s="47" t="s">
        <v>59</v>
      </c>
      <c r="N227" s="45" t="s">
        <v>59</v>
      </c>
      <c r="O227" s="46" t="s">
        <v>59</v>
      </c>
      <c r="P227" s="46" t="s">
        <v>59</v>
      </c>
      <c r="Q227" s="47" t="s">
        <v>59</v>
      </c>
      <c r="R227" s="45" t="s">
        <v>59</v>
      </c>
      <c r="S227" s="46" t="s">
        <v>59</v>
      </c>
      <c r="T227" s="45" t="s">
        <v>59</v>
      </c>
      <c r="U227" s="46" t="s">
        <v>59</v>
      </c>
      <c r="V227" s="46" t="s">
        <v>59</v>
      </c>
      <c r="W227" s="47" t="s">
        <v>59</v>
      </c>
      <c r="X227" s="45" t="s">
        <v>59</v>
      </c>
      <c r="Y227" s="46" t="s">
        <v>59</v>
      </c>
      <c r="Z227" s="46" t="s">
        <v>59</v>
      </c>
      <c r="AA227" s="47" t="s">
        <v>59</v>
      </c>
      <c r="AB227" s="46" t="s">
        <v>59</v>
      </c>
      <c r="AC227" s="46" t="s">
        <v>59</v>
      </c>
      <c r="AD227" s="46" t="s">
        <v>59</v>
      </c>
      <c r="AE227" s="46" t="s">
        <v>59</v>
      </c>
      <c r="AF227" s="45" t="s">
        <v>59</v>
      </c>
      <c r="AG227" s="46" t="s">
        <v>59</v>
      </c>
      <c r="AH227" s="46" t="s">
        <v>59</v>
      </c>
      <c r="AI227" s="47" t="s">
        <v>59</v>
      </c>
      <c r="AJ227" s="45" t="s">
        <v>59</v>
      </c>
      <c r="AK227" s="46" t="s">
        <v>59</v>
      </c>
      <c r="AL227" s="46" t="s">
        <v>59</v>
      </c>
      <c r="AM227" s="47" t="s">
        <v>59</v>
      </c>
      <c r="AN227" s="45" t="s">
        <v>59</v>
      </c>
      <c r="AO227" s="46" t="s">
        <v>59</v>
      </c>
      <c r="AP227" s="46" t="s">
        <v>59</v>
      </c>
      <c r="AQ227" s="47" t="s">
        <v>59</v>
      </c>
      <c r="AR227" s="45" t="s">
        <v>59</v>
      </c>
      <c r="AS227" s="46" t="s">
        <v>59</v>
      </c>
      <c r="AT227" s="46" t="s">
        <v>59</v>
      </c>
      <c r="AU227" s="47" t="s">
        <v>59</v>
      </c>
    </row>
    <row r="228" spans="1:47" ht="14.25" customHeight="1" x14ac:dyDescent="0.35">
      <c r="A228" s="17">
        <f t="shared" si="1"/>
        <v>45413</v>
      </c>
      <c r="B228" s="21">
        <v>22.093023255813954</v>
      </c>
      <c r="C228" s="18">
        <v>53.488372093023251</v>
      </c>
      <c r="D228" s="18">
        <v>24.418604651162788</v>
      </c>
      <c r="E228" s="22">
        <v>-31.395348837209298</v>
      </c>
      <c r="F228" s="21">
        <v>47.674418604651166</v>
      </c>
      <c r="G228" s="18">
        <v>27.906976744186046</v>
      </c>
      <c r="H228" s="18">
        <v>24.418604651162788</v>
      </c>
      <c r="I228" s="22">
        <v>19.767441860465119</v>
      </c>
      <c r="J228" s="45" t="s">
        <v>59</v>
      </c>
      <c r="K228" s="46" t="s">
        <v>59</v>
      </c>
      <c r="L228" s="46" t="s">
        <v>59</v>
      </c>
      <c r="M228" s="47" t="s">
        <v>59</v>
      </c>
      <c r="N228" s="45" t="s">
        <v>59</v>
      </c>
      <c r="O228" s="46" t="s">
        <v>59</v>
      </c>
      <c r="P228" s="46" t="s">
        <v>59</v>
      </c>
      <c r="Q228" s="47" t="s">
        <v>59</v>
      </c>
      <c r="R228" s="45" t="s">
        <v>59</v>
      </c>
      <c r="S228" s="46" t="s">
        <v>59</v>
      </c>
      <c r="T228" s="45" t="s">
        <v>59</v>
      </c>
      <c r="U228" s="46" t="s">
        <v>59</v>
      </c>
      <c r="V228" s="46" t="s">
        <v>59</v>
      </c>
      <c r="W228" s="47" t="s">
        <v>59</v>
      </c>
      <c r="X228" s="45" t="s">
        <v>59</v>
      </c>
      <c r="Y228" s="46" t="s">
        <v>59</v>
      </c>
      <c r="Z228" s="46" t="s">
        <v>59</v>
      </c>
      <c r="AA228" s="47" t="s">
        <v>59</v>
      </c>
      <c r="AB228" s="46" t="s">
        <v>59</v>
      </c>
      <c r="AC228" s="46" t="s">
        <v>59</v>
      </c>
      <c r="AD228" s="46" t="s">
        <v>59</v>
      </c>
      <c r="AE228" s="46" t="s">
        <v>59</v>
      </c>
      <c r="AF228" s="45" t="s">
        <v>59</v>
      </c>
      <c r="AG228" s="46" t="s">
        <v>59</v>
      </c>
      <c r="AH228" s="46" t="s">
        <v>59</v>
      </c>
      <c r="AI228" s="47" t="s">
        <v>59</v>
      </c>
      <c r="AJ228" s="45" t="s">
        <v>59</v>
      </c>
      <c r="AK228" s="46" t="s">
        <v>59</v>
      </c>
      <c r="AL228" s="46" t="s">
        <v>59</v>
      </c>
      <c r="AM228" s="47" t="s">
        <v>59</v>
      </c>
      <c r="AN228" s="45" t="s">
        <v>59</v>
      </c>
      <c r="AO228" s="46" t="s">
        <v>59</v>
      </c>
      <c r="AP228" s="46" t="s">
        <v>59</v>
      </c>
      <c r="AQ228" s="47" t="s">
        <v>59</v>
      </c>
      <c r="AR228" s="45" t="s">
        <v>59</v>
      </c>
      <c r="AS228" s="46" t="s">
        <v>59</v>
      </c>
      <c r="AT228" s="46" t="s">
        <v>59</v>
      </c>
      <c r="AU228" s="47" t="s">
        <v>59</v>
      </c>
    </row>
    <row r="229" spans="1:47" ht="14.25" customHeight="1" x14ac:dyDescent="0.35">
      <c r="A229" s="17">
        <f t="shared" si="1"/>
        <v>45444</v>
      </c>
      <c r="B229" s="83">
        <v>32.558139534883722</v>
      </c>
      <c r="C229" s="84">
        <v>52.325581395348841</v>
      </c>
      <c r="D229" s="84">
        <v>15.11627906976744</v>
      </c>
      <c r="E229" s="85">
        <v>-19.767441860465119</v>
      </c>
      <c r="F229" s="83">
        <v>56.97674418604651</v>
      </c>
      <c r="G229" s="84">
        <v>19.767441860465116</v>
      </c>
      <c r="H229" s="84">
        <v>23.255813953488371</v>
      </c>
      <c r="I229" s="85">
        <v>37.20930232558139</v>
      </c>
      <c r="J229" s="83">
        <v>23.255813953488371</v>
      </c>
      <c r="K229" s="84">
        <v>24.418604651162788</v>
      </c>
      <c r="L229" s="84">
        <v>52.325581395348841</v>
      </c>
      <c r="M229" s="85">
        <v>-1.1627906976744171</v>
      </c>
      <c r="N229" s="83">
        <v>13.953488372093023</v>
      </c>
      <c r="O229" s="84">
        <v>13.953488372093023</v>
      </c>
      <c r="P229" s="84">
        <v>72.093023255813947</v>
      </c>
      <c r="Q229" s="85">
        <v>0</v>
      </c>
      <c r="R229" s="83">
        <v>31.395348837209301</v>
      </c>
      <c r="S229" s="84">
        <v>68.604651162790702</v>
      </c>
      <c r="T229" s="83">
        <v>44.186046511627907</v>
      </c>
      <c r="U229" s="84">
        <v>50</v>
      </c>
      <c r="V229" s="84">
        <v>5.8139534883720927</v>
      </c>
      <c r="W229" s="85">
        <v>55.813953488372093</v>
      </c>
      <c r="X229" s="83" t="s">
        <v>59</v>
      </c>
      <c r="Y229" s="84" t="s">
        <v>59</v>
      </c>
      <c r="Z229" s="84" t="s">
        <v>59</v>
      </c>
      <c r="AA229" s="85" t="s">
        <v>59</v>
      </c>
      <c r="AB229" s="84">
        <v>43.02325581395349</v>
      </c>
      <c r="AC229" s="84">
        <v>9.3023255813953494</v>
      </c>
      <c r="AD229" s="84">
        <v>47.674418604651166</v>
      </c>
      <c r="AE229" s="84">
        <v>33.720930232558139</v>
      </c>
      <c r="AF229" s="83">
        <v>58.139534883720934</v>
      </c>
      <c r="AG229" s="84">
        <v>10.465116279069768</v>
      </c>
      <c r="AH229" s="84">
        <v>31.395348837209301</v>
      </c>
      <c r="AI229" s="85">
        <v>47.674418604651166</v>
      </c>
      <c r="AJ229" s="83">
        <v>48.837209302325576</v>
      </c>
      <c r="AK229" s="84">
        <v>15.11627906976744</v>
      </c>
      <c r="AL229" s="84">
        <v>36.046511627906973</v>
      </c>
      <c r="AM229" s="85">
        <v>33.720930232558132</v>
      </c>
      <c r="AN229" s="83">
        <v>56.97674418604651</v>
      </c>
      <c r="AO229" s="84">
        <v>1.1627906976744187</v>
      </c>
      <c r="AP229" s="84">
        <v>41.860465116279073</v>
      </c>
      <c r="AQ229" s="85">
        <v>55.813953488372093</v>
      </c>
      <c r="AR229" s="83">
        <v>53.488372093023251</v>
      </c>
      <c r="AS229" s="84">
        <v>11.627906976744185</v>
      </c>
      <c r="AT229" s="84">
        <v>34.883720930232556</v>
      </c>
      <c r="AU229" s="85">
        <v>41.860465116279066</v>
      </c>
    </row>
    <row r="230" spans="1:47" ht="14.25" customHeight="1" x14ac:dyDescent="0.35">
      <c r="A230" s="17">
        <f t="shared" si="1"/>
        <v>45474</v>
      </c>
      <c r="B230" s="21">
        <v>29.069767441860467</v>
      </c>
      <c r="C230" s="18">
        <v>50</v>
      </c>
      <c r="D230" s="18">
        <v>20.930232558139537</v>
      </c>
      <c r="E230" s="22">
        <v>-20.930232558139533</v>
      </c>
      <c r="F230" s="21">
        <v>60.465116279069761</v>
      </c>
      <c r="G230" s="18">
        <v>18.604651162790699</v>
      </c>
      <c r="H230" s="18">
        <v>20.930232558139537</v>
      </c>
      <c r="I230" s="22">
        <v>41.860465116279059</v>
      </c>
      <c r="J230" s="45" t="s">
        <v>59</v>
      </c>
      <c r="K230" s="46" t="s">
        <v>59</v>
      </c>
      <c r="L230" s="46" t="s">
        <v>59</v>
      </c>
      <c r="M230" s="47" t="s">
        <v>59</v>
      </c>
      <c r="N230" s="45" t="s">
        <v>59</v>
      </c>
      <c r="O230" s="46" t="s">
        <v>59</v>
      </c>
      <c r="P230" s="46" t="s">
        <v>59</v>
      </c>
      <c r="Q230" s="47" t="s">
        <v>59</v>
      </c>
      <c r="R230" s="45" t="s">
        <v>59</v>
      </c>
      <c r="S230" s="46" t="s">
        <v>59</v>
      </c>
      <c r="T230" s="45" t="s">
        <v>59</v>
      </c>
      <c r="U230" s="46" t="s">
        <v>59</v>
      </c>
      <c r="V230" s="46" t="s">
        <v>59</v>
      </c>
      <c r="W230" s="47" t="s">
        <v>59</v>
      </c>
      <c r="X230" s="45" t="s">
        <v>59</v>
      </c>
      <c r="Y230" s="46" t="s">
        <v>59</v>
      </c>
      <c r="Z230" s="46" t="s">
        <v>59</v>
      </c>
      <c r="AA230" s="47" t="s">
        <v>59</v>
      </c>
      <c r="AB230" s="46" t="s">
        <v>59</v>
      </c>
      <c r="AC230" s="46" t="s">
        <v>59</v>
      </c>
      <c r="AD230" s="46" t="s">
        <v>59</v>
      </c>
      <c r="AE230" s="46" t="s">
        <v>59</v>
      </c>
      <c r="AF230" s="45" t="s">
        <v>59</v>
      </c>
      <c r="AG230" s="46" t="s">
        <v>59</v>
      </c>
      <c r="AH230" s="46" t="s">
        <v>59</v>
      </c>
      <c r="AI230" s="47" t="s">
        <v>59</v>
      </c>
      <c r="AJ230" s="45" t="s">
        <v>59</v>
      </c>
      <c r="AK230" s="46" t="s">
        <v>59</v>
      </c>
      <c r="AL230" s="46" t="s">
        <v>59</v>
      </c>
      <c r="AM230" s="47" t="s">
        <v>59</v>
      </c>
      <c r="AN230" s="45" t="s">
        <v>59</v>
      </c>
      <c r="AO230" s="46" t="s">
        <v>59</v>
      </c>
      <c r="AP230" s="46" t="s">
        <v>59</v>
      </c>
      <c r="AQ230" s="47" t="s">
        <v>59</v>
      </c>
      <c r="AR230" s="45" t="s">
        <v>59</v>
      </c>
      <c r="AS230" s="46" t="s">
        <v>59</v>
      </c>
      <c r="AT230" s="46" t="s">
        <v>59</v>
      </c>
      <c r="AU230" s="47" t="s">
        <v>59</v>
      </c>
    </row>
    <row r="231" spans="1:47" ht="14.25" customHeight="1" x14ac:dyDescent="0.35">
      <c r="A231" s="17">
        <f t="shared" si="1"/>
        <v>45505</v>
      </c>
      <c r="B231" s="21">
        <v>37.209302325581397</v>
      </c>
      <c r="C231" s="18">
        <v>41.860465116279073</v>
      </c>
      <c r="D231" s="18">
        <v>20.930232558139537</v>
      </c>
      <c r="E231" s="22">
        <v>-4.6511627906976756</v>
      </c>
      <c r="F231" s="21">
        <v>59.302325581395351</v>
      </c>
      <c r="G231" s="18">
        <v>20.930232558139537</v>
      </c>
      <c r="H231" s="18">
        <v>19.767441860465116</v>
      </c>
      <c r="I231" s="22">
        <v>38.372093023255815</v>
      </c>
      <c r="J231" s="45" t="s">
        <v>59</v>
      </c>
      <c r="K231" s="46" t="s">
        <v>59</v>
      </c>
      <c r="L231" s="46" t="s">
        <v>59</v>
      </c>
      <c r="M231" s="47" t="s">
        <v>59</v>
      </c>
      <c r="N231" s="45" t="s">
        <v>59</v>
      </c>
      <c r="O231" s="46" t="s">
        <v>59</v>
      </c>
      <c r="P231" s="46" t="s">
        <v>59</v>
      </c>
      <c r="Q231" s="47" t="s">
        <v>59</v>
      </c>
      <c r="R231" s="45" t="s">
        <v>59</v>
      </c>
      <c r="S231" s="46" t="s">
        <v>59</v>
      </c>
      <c r="T231" s="45" t="s">
        <v>59</v>
      </c>
      <c r="U231" s="46" t="s">
        <v>59</v>
      </c>
      <c r="V231" s="46" t="s">
        <v>59</v>
      </c>
      <c r="W231" s="47" t="s">
        <v>59</v>
      </c>
      <c r="X231" s="45" t="s">
        <v>59</v>
      </c>
      <c r="Y231" s="46" t="s">
        <v>59</v>
      </c>
      <c r="Z231" s="46" t="s">
        <v>59</v>
      </c>
      <c r="AA231" s="47" t="s">
        <v>59</v>
      </c>
      <c r="AB231" s="46" t="s">
        <v>59</v>
      </c>
      <c r="AC231" s="46" t="s">
        <v>59</v>
      </c>
      <c r="AD231" s="46" t="s">
        <v>59</v>
      </c>
      <c r="AE231" s="46" t="s">
        <v>59</v>
      </c>
      <c r="AF231" s="45" t="s">
        <v>59</v>
      </c>
      <c r="AG231" s="46" t="s">
        <v>59</v>
      </c>
      <c r="AH231" s="46" t="s">
        <v>59</v>
      </c>
      <c r="AI231" s="47" t="s">
        <v>59</v>
      </c>
      <c r="AJ231" s="45" t="s">
        <v>59</v>
      </c>
      <c r="AK231" s="46" t="s">
        <v>59</v>
      </c>
      <c r="AL231" s="46" t="s">
        <v>59</v>
      </c>
      <c r="AM231" s="47" t="s">
        <v>59</v>
      </c>
      <c r="AN231" s="45" t="s">
        <v>59</v>
      </c>
      <c r="AO231" s="46" t="s">
        <v>59</v>
      </c>
      <c r="AP231" s="46" t="s">
        <v>59</v>
      </c>
      <c r="AQ231" s="47" t="s">
        <v>59</v>
      </c>
      <c r="AR231" s="45" t="s">
        <v>59</v>
      </c>
      <c r="AS231" s="46" t="s">
        <v>59</v>
      </c>
      <c r="AT231" s="46" t="s">
        <v>59</v>
      </c>
      <c r="AU231" s="47" t="s">
        <v>59</v>
      </c>
    </row>
    <row r="232" spans="1:47" ht="14.25" customHeight="1" x14ac:dyDescent="0.35">
      <c r="A232" s="17">
        <f t="shared" si="1"/>
        <v>45536</v>
      </c>
      <c r="B232" s="83">
        <v>30.232558139534881</v>
      </c>
      <c r="C232" s="84">
        <v>38.372093023255815</v>
      </c>
      <c r="D232" s="84">
        <v>31.395348837209301</v>
      </c>
      <c r="E232" s="85">
        <v>-8.139534883720934</v>
      </c>
      <c r="F232" s="83">
        <v>61.627906976744185</v>
      </c>
      <c r="G232" s="84">
        <v>16.279069767441861</v>
      </c>
      <c r="H232" s="84">
        <v>22.093023255813954</v>
      </c>
      <c r="I232" s="85">
        <v>45.348837209302324</v>
      </c>
      <c r="J232" s="83">
        <v>25.581395348837212</v>
      </c>
      <c r="K232" s="84">
        <v>23.255813953488371</v>
      </c>
      <c r="L232" s="84">
        <v>51.162790697674424</v>
      </c>
      <c r="M232" s="85">
        <v>2.3255813953488413</v>
      </c>
      <c r="N232" s="83">
        <v>19.767441860465116</v>
      </c>
      <c r="O232" s="84">
        <v>10.465116279069768</v>
      </c>
      <c r="P232" s="84">
        <v>69.767441860465112</v>
      </c>
      <c r="Q232" s="85">
        <v>9.3023255813953476</v>
      </c>
      <c r="R232" s="83">
        <v>37.209302325581397</v>
      </c>
      <c r="S232" s="84">
        <v>62.790697674418603</v>
      </c>
      <c r="T232" s="83">
        <v>44.186046511627907</v>
      </c>
      <c r="U232" s="84">
        <v>50</v>
      </c>
      <c r="V232" s="84">
        <v>5.8139534883720927</v>
      </c>
      <c r="W232" s="85">
        <v>55.813953488372093</v>
      </c>
      <c r="X232" s="83" t="s">
        <v>59</v>
      </c>
      <c r="Y232" s="84" t="s">
        <v>59</v>
      </c>
      <c r="Z232" s="84" t="s">
        <v>59</v>
      </c>
      <c r="AA232" s="85" t="s">
        <v>59</v>
      </c>
      <c r="AB232" s="84">
        <v>45.348837209302324</v>
      </c>
      <c r="AC232" s="84">
        <v>18.604651162790699</v>
      </c>
      <c r="AD232" s="84">
        <v>36.046511627906973</v>
      </c>
      <c r="AE232" s="84">
        <v>26.744186046511626</v>
      </c>
      <c r="AF232" s="83">
        <v>55.813953488372093</v>
      </c>
      <c r="AG232" s="84">
        <v>10.465116279069768</v>
      </c>
      <c r="AH232" s="84">
        <v>33.720930232558139</v>
      </c>
      <c r="AI232" s="85">
        <v>45.348837209302324</v>
      </c>
      <c r="AJ232" s="83">
        <v>47.674418604651166</v>
      </c>
      <c r="AK232" s="84">
        <v>8.1395348837209305</v>
      </c>
      <c r="AL232" s="84">
        <v>44.186046511627907</v>
      </c>
      <c r="AM232" s="85">
        <v>39.534883720930239</v>
      </c>
      <c r="AN232" s="83">
        <v>59.302325581395351</v>
      </c>
      <c r="AO232" s="84">
        <v>5.8139534883720927</v>
      </c>
      <c r="AP232" s="84">
        <v>34.883720930232556</v>
      </c>
      <c r="AQ232" s="85">
        <v>53.488372093023258</v>
      </c>
      <c r="AR232" s="83">
        <v>58.139534883720934</v>
      </c>
      <c r="AS232" s="84">
        <v>6.9767441860465116</v>
      </c>
      <c r="AT232" s="84">
        <v>34.883720930232556</v>
      </c>
      <c r="AU232" s="85">
        <v>51.162790697674424</v>
      </c>
    </row>
    <row r="233" spans="1:47" ht="14.25" customHeight="1" x14ac:dyDescent="0.35">
      <c r="A233" s="17">
        <f t="shared" si="1"/>
        <v>45566</v>
      </c>
      <c r="B233" s="21">
        <v>27.906976744186046</v>
      </c>
      <c r="C233" s="18">
        <v>46.511627906976742</v>
      </c>
      <c r="D233" s="18">
        <v>25.581395348837212</v>
      </c>
      <c r="E233" s="22">
        <v>-18.604651162790695</v>
      </c>
      <c r="F233" s="21">
        <v>59.302325581395351</v>
      </c>
      <c r="G233" s="18">
        <v>17.441860465116278</v>
      </c>
      <c r="H233" s="18">
        <v>23.255813953488371</v>
      </c>
      <c r="I233" s="22">
        <v>41.860465116279073</v>
      </c>
      <c r="J233" s="45" t="s">
        <v>59</v>
      </c>
      <c r="K233" s="46" t="s">
        <v>59</v>
      </c>
      <c r="L233" s="46" t="s">
        <v>59</v>
      </c>
      <c r="M233" s="47" t="s">
        <v>59</v>
      </c>
      <c r="N233" s="45" t="s">
        <v>59</v>
      </c>
      <c r="O233" s="46" t="s">
        <v>59</v>
      </c>
      <c r="P233" s="46" t="s">
        <v>59</v>
      </c>
      <c r="Q233" s="47" t="s">
        <v>59</v>
      </c>
      <c r="R233" s="45" t="s">
        <v>59</v>
      </c>
      <c r="S233" s="46" t="s">
        <v>59</v>
      </c>
      <c r="T233" s="45" t="s">
        <v>59</v>
      </c>
      <c r="U233" s="46" t="s">
        <v>59</v>
      </c>
      <c r="V233" s="46" t="s">
        <v>59</v>
      </c>
      <c r="W233" s="47" t="s">
        <v>59</v>
      </c>
      <c r="X233" s="45" t="s">
        <v>59</v>
      </c>
      <c r="Y233" s="46" t="s">
        <v>59</v>
      </c>
      <c r="Z233" s="46" t="s">
        <v>59</v>
      </c>
      <c r="AA233" s="47" t="s">
        <v>59</v>
      </c>
      <c r="AB233" s="46" t="s">
        <v>59</v>
      </c>
      <c r="AC233" s="46" t="s">
        <v>59</v>
      </c>
      <c r="AD233" s="46" t="s">
        <v>59</v>
      </c>
      <c r="AE233" s="46" t="s">
        <v>59</v>
      </c>
      <c r="AF233" s="45" t="s">
        <v>59</v>
      </c>
      <c r="AG233" s="46" t="s">
        <v>59</v>
      </c>
      <c r="AH233" s="46" t="s">
        <v>59</v>
      </c>
      <c r="AI233" s="47" t="s">
        <v>59</v>
      </c>
      <c r="AJ233" s="45" t="s">
        <v>59</v>
      </c>
      <c r="AK233" s="46" t="s">
        <v>59</v>
      </c>
      <c r="AL233" s="46" t="s">
        <v>59</v>
      </c>
      <c r="AM233" s="47" t="s">
        <v>59</v>
      </c>
      <c r="AN233" s="45" t="s">
        <v>59</v>
      </c>
      <c r="AO233" s="46" t="s">
        <v>59</v>
      </c>
      <c r="AP233" s="46" t="s">
        <v>59</v>
      </c>
      <c r="AQ233" s="47" t="s">
        <v>59</v>
      </c>
      <c r="AR233" s="45" t="s">
        <v>59</v>
      </c>
      <c r="AS233" s="46" t="s">
        <v>59</v>
      </c>
      <c r="AT233" s="46" t="s">
        <v>59</v>
      </c>
      <c r="AU233" s="47" t="s">
        <v>59</v>
      </c>
    </row>
    <row r="234" spans="1:47" ht="14.25" customHeight="1" x14ac:dyDescent="0.35">
      <c r="A234" s="17">
        <f t="shared" si="1"/>
        <v>45597</v>
      </c>
      <c r="B234" s="21">
        <v>38.372093023255815</v>
      </c>
      <c r="C234" s="18">
        <v>37.209302325581397</v>
      </c>
      <c r="D234" s="18">
        <v>24.418604651162788</v>
      </c>
      <c r="E234" s="22">
        <v>1.1627906976744171</v>
      </c>
      <c r="F234" s="21">
        <v>63.953488372093027</v>
      </c>
      <c r="G234" s="18">
        <v>16.279069767441861</v>
      </c>
      <c r="H234" s="18">
        <v>19.767441860465116</v>
      </c>
      <c r="I234" s="22">
        <v>47.674418604651166</v>
      </c>
      <c r="J234" s="45" t="s">
        <v>59</v>
      </c>
      <c r="K234" s="46" t="s">
        <v>59</v>
      </c>
      <c r="L234" s="46" t="s">
        <v>59</v>
      </c>
      <c r="M234" s="47" t="s">
        <v>59</v>
      </c>
      <c r="N234" s="45" t="s">
        <v>59</v>
      </c>
      <c r="O234" s="46" t="s">
        <v>59</v>
      </c>
      <c r="P234" s="46" t="s">
        <v>59</v>
      </c>
      <c r="Q234" s="47" t="s">
        <v>59</v>
      </c>
      <c r="R234" s="45" t="s">
        <v>59</v>
      </c>
      <c r="S234" s="46" t="s">
        <v>59</v>
      </c>
      <c r="T234" s="45" t="s">
        <v>59</v>
      </c>
      <c r="U234" s="46" t="s">
        <v>59</v>
      </c>
      <c r="V234" s="46" t="s">
        <v>59</v>
      </c>
      <c r="W234" s="47" t="s">
        <v>59</v>
      </c>
      <c r="X234" s="45" t="s">
        <v>59</v>
      </c>
      <c r="Y234" s="46" t="s">
        <v>59</v>
      </c>
      <c r="Z234" s="46" t="s">
        <v>59</v>
      </c>
      <c r="AA234" s="47" t="s">
        <v>59</v>
      </c>
      <c r="AB234" s="46" t="s">
        <v>59</v>
      </c>
      <c r="AC234" s="46" t="s">
        <v>59</v>
      </c>
      <c r="AD234" s="46" t="s">
        <v>59</v>
      </c>
      <c r="AE234" s="46" t="s">
        <v>59</v>
      </c>
      <c r="AF234" s="45" t="s">
        <v>59</v>
      </c>
      <c r="AG234" s="46" t="s">
        <v>59</v>
      </c>
      <c r="AH234" s="46" t="s">
        <v>59</v>
      </c>
      <c r="AI234" s="47" t="s">
        <v>59</v>
      </c>
      <c r="AJ234" s="45" t="s">
        <v>59</v>
      </c>
      <c r="AK234" s="46" t="s">
        <v>59</v>
      </c>
      <c r="AL234" s="46" t="s">
        <v>59</v>
      </c>
      <c r="AM234" s="47" t="s">
        <v>59</v>
      </c>
      <c r="AN234" s="45" t="s">
        <v>59</v>
      </c>
      <c r="AO234" s="46" t="s">
        <v>59</v>
      </c>
      <c r="AP234" s="46" t="s">
        <v>59</v>
      </c>
      <c r="AQ234" s="47" t="s">
        <v>59</v>
      </c>
      <c r="AR234" s="45" t="s">
        <v>59</v>
      </c>
      <c r="AS234" s="46" t="s">
        <v>59</v>
      </c>
      <c r="AT234" s="46" t="s">
        <v>59</v>
      </c>
      <c r="AU234" s="47" t="s">
        <v>59</v>
      </c>
    </row>
    <row r="235" spans="1:47" ht="14.25" customHeight="1" x14ac:dyDescent="0.35">
      <c r="A235" s="17">
        <f t="shared" si="1"/>
        <v>45627</v>
      </c>
      <c r="B235" s="83">
        <v>40.229885057471265</v>
      </c>
      <c r="C235" s="84">
        <v>36.781609195402297</v>
      </c>
      <c r="D235" s="84">
        <v>22.988505747126435</v>
      </c>
      <c r="E235" s="85">
        <v>3.448275862068968</v>
      </c>
      <c r="F235" s="83">
        <v>67.81609195402298</v>
      </c>
      <c r="G235" s="84">
        <v>12.643678160919542</v>
      </c>
      <c r="H235" s="84">
        <v>19.540229885057471</v>
      </c>
      <c r="I235" s="85">
        <v>55.172413793103438</v>
      </c>
      <c r="J235" s="83">
        <v>21.839080459770116</v>
      </c>
      <c r="K235" s="84">
        <v>20.689655172413794</v>
      </c>
      <c r="L235" s="84">
        <v>57.47126436781609</v>
      </c>
      <c r="M235" s="85">
        <v>1.1494252873563227</v>
      </c>
      <c r="N235" s="83">
        <v>29.885057471264371</v>
      </c>
      <c r="O235" s="84">
        <v>8.0459770114942533</v>
      </c>
      <c r="P235" s="84">
        <v>62.068965517241381</v>
      </c>
      <c r="Q235" s="85">
        <v>21.839080459770116</v>
      </c>
      <c r="R235" s="83">
        <v>36.781609195402297</v>
      </c>
      <c r="S235" s="84">
        <v>63.218390804597703</v>
      </c>
      <c r="T235" s="83">
        <v>54.022988505747129</v>
      </c>
      <c r="U235" s="84">
        <v>40.229885057471265</v>
      </c>
      <c r="V235" s="84">
        <v>5.7471264367816088</v>
      </c>
      <c r="W235" s="85">
        <v>45.977011494252871</v>
      </c>
      <c r="X235" s="83" t="s">
        <v>59</v>
      </c>
      <c r="Y235" s="84" t="s">
        <v>59</v>
      </c>
      <c r="Z235" s="84" t="s">
        <v>59</v>
      </c>
      <c r="AA235" s="85" t="s">
        <v>59</v>
      </c>
      <c r="AB235" s="84">
        <v>57.47126436781609</v>
      </c>
      <c r="AC235" s="84">
        <v>12.643678160919542</v>
      </c>
      <c r="AD235" s="84">
        <v>29.885057471264371</v>
      </c>
      <c r="AE235" s="84">
        <v>44.827586206896548</v>
      </c>
      <c r="AF235" s="83">
        <v>66.666666666666657</v>
      </c>
      <c r="AG235" s="84">
        <v>4.5977011494252871</v>
      </c>
      <c r="AH235" s="84">
        <v>28.735632183908045</v>
      </c>
      <c r="AI235" s="85">
        <v>62.068965517241367</v>
      </c>
      <c r="AJ235" s="83">
        <v>71.264367816091962</v>
      </c>
      <c r="AK235" s="84">
        <v>8.0459770114942533</v>
      </c>
      <c r="AL235" s="84">
        <v>20.689655172413794</v>
      </c>
      <c r="AM235" s="85">
        <v>63.218390804597711</v>
      </c>
      <c r="AN235" s="83">
        <v>70.114942528735639</v>
      </c>
      <c r="AO235" s="84">
        <v>4.5977011494252871</v>
      </c>
      <c r="AP235" s="84">
        <v>25.287356321839084</v>
      </c>
      <c r="AQ235" s="85">
        <v>65.517241379310349</v>
      </c>
      <c r="AR235" s="83">
        <v>66.666666666666657</v>
      </c>
      <c r="AS235" s="84">
        <v>2.2988505747126435</v>
      </c>
      <c r="AT235" s="84">
        <v>31.03448275862069</v>
      </c>
      <c r="AU235" s="85">
        <v>64.367816091954012</v>
      </c>
    </row>
    <row r="236" spans="1:47" ht="14.25" customHeight="1" x14ac:dyDescent="0.35">
      <c r="A236" s="17">
        <f t="shared" si="1"/>
        <v>45658</v>
      </c>
      <c r="B236" s="21">
        <v>37.209302325581397</v>
      </c>
      <c r="C236" s="18">
        <v>36.046511627906973</v>
      </c>
      <c r="D236" s="18">
        <v>26.744186046511626</v>
      </c>
      <c r="E236" s="22">
        <v>1.1627906976744242</v>
      </c>
      <c r="F236" s="21">
        <v>76.744186046511629</v>
      </c>
      <c r="G236" s="18">
        <v>6.9767441860465116</v>
      </c>
      <c r="H236" s="18">
        <v>16.279069767441861</v>
      </c>
      <c r="I236" s="22">
        <v>69.767441860465112</v>
      </c>
      <c r="J236" s="45" t="s">
        <v>59</v>
      </c>
      <c r="K236" s="46" t="s">
        <v>59</v>
      </c>
      <c r="L236" s="46" t="s">
        <v>59</v>
      </c>
      <c r="M236" s="47" t="s">
        <v>59</v>
      </c>
      <c r="N236" s="45" t="s">
        <v>59</v>
      </c>
      <c r="O236" s="46" t="s">
        <v>59</v>
      </c>
      <c r="P236" s="46" t="s">
        <v>59</v>
      </c>
      <c r="Q236" s="47" t="s">
        <v>59</v>
      </c>
      <c r="R236" s="45" t="s">
        <v>59</v>
      </c>
      <c r="S236" s="46" t="s">
        <v>59</v>
      </c>
      <c r="T236" s="45" t="s">
        <v>59</v>
      </c>
      <c r="U236" s="46" t="s">
        <v>59</v>
      </c>
      <c r="V236" s="46" t="s">
        <v>59</v>
      </c>
      <c r="W236" s="47" t="s">
        <v>59</v>
      </c>
      <c r="X236" s="45" t="s">
        <v>59</v>
      </c>
      <c r="Y236" s="46" t="s">
        <v>59</v>
      </c>
      <c r="Z236" s="46" t="s">
        <v>59</v>
      </c>
      <c r="AA236" s="47" t="s">
        <v>59</v>
      </c>
      <c r="AB236" s="46" t="s">
        <v>59</v>
      </c>
      <c r="AC236" s="46" t="s">
        <v>59</v>
      </c>
      <c r="AD236" s="46" t="s">
        <v>59</v>
      </c>
      <c r="AE236" s="46" t="s">
        <v>59</v>
      </c>
      <c r="AF236" s="45" t="s">
        <v>59</v>
      </c>
      <c r="AG236" s="46" t="s">
        <v>59</v>
      </c>
      <c r="AH236" s="46" t="s">
        <v>59</v>
      </c>
      <c r="AI236" s="47" t="s">
        <v>59</v>
      </c>
      <c r="AJ236" s="45" t="s">
        <v>59</v>
      </c>
      <c r="AK236" s="46" t="s">
        <v>59</v>
      </c>
      <c r="AL236" s="46" t="s">
        <v>59</v>
      </c>
      <c r="AM236" s="47" t="s">
        <v>59</v>
      </c>
      <c r="AN236" s="45" t="s">
        <v>59</v>
      </c>
      <c r="AO236" s="46" t="s">
        <v>59</v>
      </c>
      <c r="AP236" s="46" t="s">
        <v>59</v>
      </c>
      <c r="AQ236" s="47" t="s">
        <v>59</v>
      </c>
      <c r="AR236" s="45" t="s">
        <v>59</v>
      </c>
      <c r="AS236" s="46" t="s">
        <v>59</v>
      </c>
      <c r="AT236" s="46" t="s">
        <v>59</v>
      </c>
      <c r="AU236" s="47" t="s">
        <v>59</v>
      </c>
    </row>
    <row r="237" spans="1:47" ht="14.25" customHeight="1" x14ac:dyDescent="0.35">
      <c r="A237" s="17">
        <f t="shared" si="1"/>
        <v>45689</v>
      </c>
      <c r="B237" s="21">
        <v>42.352941176470587</v>
      </c>
      <c r="C237" s="18">
        <v>36.470588235294116</v>
      </c>
      <c r="D237" s="18">
        <v>21.176470588235293</v>
      </c>
      <c r="E237" s="22">
        <v>5.882352941176471</v>
      </c>
      <c r="F237" s="21">
        <v>67.058823529411754</v>
      </c>
      <c r="G237" s="18">
        <v>11.76470588235294</v>
      </c>
      <c r="H237" s="18">
        <v>21.176470588235293</v>
      </c>
      <c r="I237" s="22">
        <v>55.294117647058812</v>
      </c>
      <c r="J237" s="45" t="s">
        <v>59</v>
      </c>
      <c r="K237" s="46" t="s">
        <v>59</v>
      </c>
      <c r="L237" s="46" t="s">
        <v>59</v>
      </c>
      <c r="M237" s="47" t="s">
        <v>59</v>
      </c>
      <c r="N237" s="45" t="s">
        <v>59</v>
      </c>
      <c r="O237" s="46" t="s">
        <v>59</v>
      </c>
      <c r="P237" s="46" t="s">
        <v>59</v>
      </c>
      <c r="Q237" s="47" t="s">
        <v>59</v>
      </c>
      <c r="R237" s="45" t="s">
        <v>59</v>
      </c>
      <c r="S237" s="46" t="s">
        <v>59</v>
      </c>
      <c r="T237" s="45" t="s">
        <v>59</v>
      </c>
      <c r="U237" s="46" t="s">
        <v>59</v>
      </c>
      <c r="V237" s="46" t="s">
        <v>59</v>
      </c>
      <c r="W237" s="47" t="s">
        <v>59</v>
      </c>
      <c r="X237" s="45" t="s">
        <v>59</v>
      </c>
      <c r="Y237" s="46" t="s">
        <v>59</v>
      </c>
      <c r="Z237" s="46" t="s">
        <v>59</v>
      </c>
      <c r="AA237" s="47" t="s">
        <v>59</v>
      </c>
      <c r="AB237" s="46" t="s">
        <v>59</v>
      </c>
      <c r="AC237" s="46" t="s">
        <v>59</v>
      </c>
      <c r="AD237" s="46" t="s">
        <v>59</v>
      </c>
      <c r="AE237" s="46" t="s">
        <v>59</v>
      </c>
      <c r="AF237" s="45" t="s">
        <v>59</v>
      </c>
      <c r="AG237" s="46" t="s">
        <v>59</v>
      </c>
      <c r="AH237" s="46" t="s">
        <v>59</v>
      </c>
      <c r="AI237" s="47" t="s">
        <v>59</v>
      </c>
      <c r="AJ237" s="45" t="s">
        <v>59</v>
      </c>
      <c r="AK237" s="46" t="s">
        <v>59</v>
      </c>
      <c r="AL237" s="46" t="s">
        <v>59</v>
      </c>
      <c r="AM237" s="47" t="s">
        <v>59</v>
      </c>
      <c r="AN237" s="45" t="s">
        <v>59</v>
      </c>
      <c r="AO237" s="46" t="s">
        <v>59</v>
      </c>
      <c r="AP237" s="46" t="s">
        <v>59</v>
      </c>
      <c r="AQ237" s="47" t="s">
        <v>59</v>
      </c>
      <c r="AR237" s="45" t="s">
        <v>59</v>
      </c>
      <c r="AS237" s="46" t="s">
        <v>59</v>
      </c>
      <c r="AT237" s="46" t="s">
        <v>59</v>
      </c>
      <c r="AU237" s="47" t="s">
        <v>59</v>
      </c>
    </row>
    <row r="238" spans="1:47" ht="14.25" customHeight="1" x14ac:dyDescent="0.35">
      <c r="A238" s="17">
        <f t="shared" si="1"/>
        <v>45717</v>
      </c>
      <c r="B238" s="83">
        <v>39.534883720930232</v>
      </c>
      <c r="C238" s="84">
        <v>33.720930232558139</v>
      </c>
      <c r="D238" s="84">
        <v>26.744186046511626</v>
      </c>
      <c r="E238" s="85">
        <v>5.8139534883720927</v>
      </c>
      <c r="F238" s="83">
        <v>66.279069767441854</v>
      </c>
      <c r="G238" s="84">
        <v>15.11627906976744</v>
      </c>
      <c r="H238" s="84">
        <v>18.604651162790699</v>
      </c>
      <c r="I238" s="85">
        <v>51.16279069767441</v>
      </c>
      <c r="J238" s="83">
        <v>16.279069767441861</v>
      </c>
      <c r="K238" s="84">
        <v>20.930232558139537</v>
      </c>
      <c r="L238" s="84">
        <v>62.790697674418603</v>
      </c>
      <c r="M238" s="85">
        <v>-4.6511627906976756</v>
      </c>
      <c r="N238" s="83">
        <v>18.604651162790699</v>
      </c>
      <c r="O238" s="84">
        <v>12.790697674418606</v>
      </c>
      <c r="P238" s="84">
        <v>68.604651162790702</v>
      </c>
      <c r="Q238" s="85">
        <v>5.8139534883720927</v>
      </c>
      <c r="R238" s="83">
        <v>26.744186046511626</v>
      </c>
      <c r="S238" s="84">
        <v>73.255813953488371</v>
      </c>
      <c r="T238" s="83">
        <v>45.348837209302324</v>
      </c>
      <c r="U238" s="84">
        <v>48.837209302325576</v>
      </c>
      <c r="V238" s="84">
        <v>5.8139534883720927</v>
      </c>
      <c r="W238" s="85">
        <v>54.651162790697668</v>
      </c>
      <c r="X238" s="83" t="s">
        <v>59</v>
      </c>
      <c r="Y238" s="84" t="s">
        <v>59</v>
      </c>
      <c r="Z238" s="84" t="s">
        <v>59</v>
      </c>
      <c r="AA238" s="85" t="s">
        <v>59</v>
      </c>
      <c r="AB238" s="84">
        <v>37.209302325581397</v>
      </c>
      <c r="AC238" s="84">
        <v>16.279069767441861</v>
      </c>
      <c r="AD238" s="84">
        <v>46.511627906976742</v>
      </c>
      <c r="AE238" s="84">
        <v>20.930232558139537</v>
      </c>
      <c r="AF238" s="83">
        <v>66.279069767441854</v>
      </c>
      <c r="AG238" s="84">
        <v>4.6511627906976747</v>
      </c>
      <c r="AH238" s="84">
        <v>29.069767441860467</v>
      </c>
      <c r="AI238" s="85">
        <v>61.627906976744178</v>
      </c>
      <c r="AJ238" s="83">
        <v>61.627906976744185</v>
      </c>
      <c r="AK238" s="84">
        <v>10.465116279069768</v>
      </c>
      <c r="AL238" s="84">
        <v>27.906976744186046</v>
      </c>
      <c r="AM238" s="85">
        <v>51.162790697674417</v>
      </c>
      <c r="AN238" s="83">
        <v>66.279069767441854</v>
      </c>
      <c r="AO238" s="84">
        <v>6.9767441860465116</v>
      </c>
      <c r="AP238" s="84">
        <v>26.744186046511626</v>
      </c>
      <c r="AQ238" s="85">
        <v>59.302325581395344</v>
      </c>
      <c r="AR238" s="83">
        <v>59.302325581395351</v>
      </c>
      <c r="AS238" s="84">
        <v>12.790697674418606</v>
      </c>
      <c r="AT238" s="84">
        <v>27.906976744186046</v>
      </c>
      <c r="AU238" s="85">
        <v>46.511627906976742</v>
      </c>
    </row>
    <row r="239" spans="1:47" ht="14.25" customHeight="1" x14ac:dyDescent="0.35">
      <c r="A239" s="17">
        <f t="shared" si="1"/>
        <v>45748</v>
      </c>
      <c r="B239" s="21">
        <v>34.883720930232556</v>
      </c>
      <c r="C239" s="18">
        <v>41.860465116279073</v>
      </c>
      <c r="D239" s="18">
        <v>23.255813953488371</v>
      </c>
      <c r="E239" s="22">
        <v>-6.9767441860465169</v>
      </c>
      <c r="F239" s="21">
        <v>68.604651162790702</v>
      </c>
      <c r="G239" s="18">
        <v>12.790697674418606</v>
      </c>
      <c r="H239" s="18">
        <v>18.604651162790699</v>
      </c>
      <c r="I239" s="22">
        <v>55.813953488372093</v>
      </c>
      <c r="J239" s="45" t="s">
        <v>59</v>
      </c>
      <c r="K239" s="46" t="s">
        <v>59</v>
      </c>
      <c r="L239" s="46" t="s">
        <v>59</v>
      </c>
      <c r="M239" s="47" t="s">
        <v>59</v>
      </c>
      <c r="N239" s="45" t="s">
        <v>59</v>
      </c>
      <c r="O239" s="46" t="s">
        <v>59</v>
      </c>
      <c r="P239" s="46" t="s">
        <v>59</v>
      </c>
      <c r="Q239" s="47" t="s">
        <v>59</v>
      </c>
      <c r="R239" s="45" t="s">
        <v>59</v>
      </c>
      <c r="S239" s="46" t="s">
        <v>59</v>
      </c>
      <c r="T239" s="45" t="s">
        <v>59</v>
      </c>
      <c r="U239" s="46" t="s">
        <v>59</v>
      </c>
      <c r="V239" s="46" t="s">
        <v>59</v>
      </c>
      <c r="W239" s="47" t="s">
        <v>59</v>
      </c>
      <c r="X239" s="45" t="s">
        <v>59</v>
      </c>
      <c r="Y239" s="46" t="s">
        <v>59</v>
      </c>
      <c r="Z239" s="46" t="s">
        <v>59</v>
      </c>
      <c r="AA239" s="47" t="s">
        <v>59</v>
      </c>
      <c r="AB239" s="46" t="s">
        <v>59</v>
      </c>
      <c r="AC239" s="46" t="s">
        <v>59</v>
      </c>
      <c r="AD239" s="46" t="s">
        <v>59</v>
      </c>
      <c r="AE239" s="46" t="s">
        <v>59</v>
      </c>
      <c r="AF239" s="45" t="s">
        <v>59</v>
      </c>
      <c r="AG239" s="46" t="s">
        <v>59</v>
      </c>
      <c r="AH239" s="46" t="s">
        <v>59</v>
      </c>
      <c r="AI239" s="47" t="s">
        <v>59</v>
      </c>
      <c r="AJ239" s="45" t="s">
        <v>59</v>
      </c>
      <c r="AK239" s="46" t="s">
        <v>59</v>
      </c>
      <c r="AL239" s="46" t="s">
        <v>59</v>
      </c>
      <c r="AM239" s="47" t="s">
        <v>59</v>
      </c>
      <c r="AN239" s="45" t="s">
        <v>59</v>
      </c>
      <c r="AO239" s="46" t="s">
        <v>59</v>
      </c>
      <c r="AP239" s="46" t="s">
        <v>59</v>
      </c>
      <c r="AQ239" s="47" t="s">
        <v>59</v>
      </c>
      <c r="AR239" s="45" t="s">
        <v>59</v>
      </c>
      <c r="AS239" s="46" t="s">
        <v>59</v>
      </c>
      <c r="AT239" s="46" t="s">
        <v>59</v>
      </c>
      <c r="AU239" s="47" t="s">
        <v>59</v>
      </c>
    </row>
    <row r="240" spans="1:47" ht="14.25" customHeight="1" x14ac:dyDescent="0.35">
      <c r="A240" s="17">
        <f t="shared" si="1"/>
        <v>45778</v>
      </c>
      <c r="B240" s="21">
        <v>39.534883720930232</v>
      </c>
      <c r="C240" s="18">
        <v>32.558139534883722</v>
      </c>
      <c r="D240" s="18">
        <v>27.906976744186046</v>
      </c>
      <c r="E240" s="22">
        <v>6.9767441860465098</v>
      </c>
      <c r="F240" s="21">
        <v>65.116279069767444</v>
      </c>
      <c r="G240" s="18">
        <v>9.3023255813953494</v>
      </c>
      <c r="H240" s="18">
        <v>25.581395348837212</v>
      </c>
      <c r="I240" s="22">
        <v>55.813953488372093</v>
      </c>
      <c r="J240" s="45" t="s">
        <v>59</v>
      </c>
      <c r="K240" s="46" t="s">
        <v>59</v>
      </c>
      <c r="L240" s="46" t="s">
        <v>59</v>
      </c>
      <c r="M240" s="47" t="s">
        <v>59</v>
      </c>
      <c r="N240" s="45" t="s">
        <v>59</v>
      </c>
      <c r="O240" s="46" t="s">
        <v>59</v>
      </c>
      <c r="P240" s="46" t="s">
        <v>59</v>
      </c>
      <c r="Q240" s="47" t="s">
        <v>59</v>
      </c>
      <c r="R240" s="45" t="s">
        <v>59</v>
      </c>
      <c r="S240" s="46" t="s">
        <v>59</v>
      </c>
      <c r="T240" s="45" t="s">
        <v>59</v>
      </c>
      <c r="U240" s="46" t="s">
        <v>59</v>
      </c>
      <c r="V240" s="46" t="s">
        <v>59</v>
      </c>
      <c r="W240" s="47" t="s">
        <v>59</v>
      </c>
      <c r="X240" s="45" t="s">
        <v>59</v>
      </c>
      <c r="Y240" s="46" t="s">
        <v>59</v>
      </c>
      <c r="Z240" s="46" t="s">
        <v>59</v>
      </c>
      <c r="AA240" s="47" t="s">
        <v>59</v>
      </c>
      <c r="AB240" s="46" t="s">
        <v>59</v>
      </c>
      <c r="AC240" s="46" t="s">
        <v>59</v>
      </c>
      <c r="AD240" s="46" t="s">
        <v>59</v>
      </c>
      <c r="AE240" s="46" t="s">
        <v>59</v>
      </c>
      <c r="AF240" s="45" t="s">
        <v>59</v>
      </c>
      <c r="AG240" s="46" t="s">
        <v>59</v>
      </c>
      <c r="AH240" s="46" t="s">
        <v>59</v>
      </c>
      <c r="AI240" s="47" t="s">
        <v>59</v>
      </c>
      <c r="AJ240" s="45" t="s">
        <v>59</v>
      </c>
      <c r="AK240" s="46" t="s">
        <v>59</v>
      </c>
      <c r="AL240" s="46" t="s">
        <v>59</v>
      </c>
      <c r="AM240" s="47" t="s">
        <v>59</v>
      </c>
      <c r="AN240" s="45" t="s">
        <v>59</v>
      </c>
      <c r="AO240" s="46" t="s">
        <v>59</v>
      </c>
      <c r="AP240" s="46" t="s">
        <v>59</v>
      </c>
      <c r="AQ240" s="47" t="s">
        <v>59</v>
      </c>
      <c r="AR240" s="45" t="s">
        <v>59</v>
      </c>
      <c r="AS240" s="46" t="s">
        <v>59</v>
      </c>
      <c r="AT240" s="46" t="s">
        <v>59</v>
      </c>
      <c r="AU240" s="47" t="s">
        <v>59</v>
      </c>
    </row>
    <row r="241" spans="1:47" ht="14.25" customHeight="1" x14ac:dyDescent="0.35">
      <c r="A241" s="17">
        <f t="shared" si="1"/>
        <v>45809</v>
      </c>
      <c r="B241" s="83">
        <v>30.232558139534881</v>
      </c>
      <c r="C241" s="84">
        <v>34.883720930232556</v>
      </c>
      <c r="D241" s="84">
        <v>34.883720930232556</v>
      </c>
      <c r="E241" s="85">
        <v>-4.6511627906976756</v>
      </c>
      <c r="F241" s="83">
        <v>60.465116279069761</v>
      </c>
      <c r="G241" s="84">
        <v>17.441860465116278</v>
      </c>
      <c r="H241" s="84">
        <v>22.093023255813954</v>
      </c>
      <c r="I241" s="85">
        <v>43.023255813953483</v>
      </c>
      <c r="J241" s="83">
        <v>22.093023255813954</v>
      </c>
      <c r="K241" s="84">
        <v>32.558139534883722</v>
      </c>
      <c r="L241" s="84">
        <v>45.348837209302324</v>
      </c>
      <c r="M241" s="85">
        <v>-10.465116279069768</v>
      </c>
      <c r="N241" s="83">
        <v>17.441860465116278</v>
      </c>
      <c r="O241" s="84">
        <v>8.1395348837209305</v>
      </c>
      <c r="P241" s="84">
        <v>74.418604651162795</v>
      </c>
      <c r="Q241" s="85">
        <v>9.3023255813953476</v>
      </c>
      <c r="R241" s="83">
        <v>24.418604651162788</v>
      </c>
      <c r="S241" s="84">
        <v>75.581395348837205</v>
      </c>
      <c r="T241" s="83">
        <v>48.837209302325576</v>
      </c>
      <c r="U241" s="84">
        <v>44.186046511627907</v>
      </c>
      <c r="V241" s="84">
        <v>6.9767441860465116</v>
      </c>
      <c r="W241" s="85">
        <v>51.162790697674417</v>
      </c>
      <c r="X241" s="83" t="s">
        <v>59</v>
      </c>
      <c r="Y241" s="84" t="s">
        <v>59</v>
      </c>
      <c r="Z241" s="84" t="s">
        <v>59</v>
      </c>
      <c r="AA241" s="85" t="s">
        <v>59</v>
      </c>
      <c r="AB241" s="84">
        <v>31.395348837209301</v>
      </c>
      <c r="AC241" s="84">
        <v>12.790697674418606</v>
      </c>
      <c r="AD241" s="84">
        <v>55.813953488372093</v>
      </c>
      <c r="AE241" s="84">
        <v>18.604651162790695</v>
      </c>
      <c r="AF241" s="83">
        <v>55.813953488372093</v>
      </c>
      <c r="AG241" s="84">
        <v>10.465116279069768</v>
      </c>
      <c r="AH241" s="84">
        <v>33.720930232558139</v>
      </c>
      <c r="AI241" s="85">
        <v>45.348837209302324</v>
      </c>
      <c r="AJ241" s="83">
        <v>47.674418604651166</v>
      </c>
      <c r="AK241" s="84">
        <v>12.790697674418606</v>
      </c>
      <c r="AL241" s="84">
        <v>39.534883720930232</v>
      </c>
      <c r="AM241" s="85">
        <v>34.883720930232556</v>
      </c>
      <c r="AN241" s="83">
        <v>48.837209302325576</v>
      </c>
      <c r="AO241" s="84">
        <v>2.3255813953488373</v>
      </c>
      <c r="AP241" s="84">
        <v>48.837209302325576</v>
      </c>
      <c r="AQ241" s="85">
        <v>46.511627906976742</v>
      </c>
      <c r="AR241" s="83">
        <v>39.534883720930232</v>
      </c>
      <c r="AS241" s="84">
        <v>11.627906976744185</v>
      </c>
      <c r="AT241" s="84">
        <v>48.837209302325576</v>
      </c>
      <c r="AU241" s="85">
        <v>27.906976744186046</v>
      </c>
    </row>
    <row r="242" spans="1:47" ht="14.25" customHeight="1" x14ac:dyDescent="0.35">
      <c r="A242" s="17">
        <f t="shared" si="1"/>
        <v>45839</v>
      </c>
      <c r="B242" s="21">
        <v>46.511627906976742</v>
      </c>
      <c r="C242" s="18">
        <v>30.232558139534881</v>
      </c>
      <c r="D242" s="18">
        <v>23.255813953488371</v>
      </c>
      <c r="E242" s="22">
        <v>16.279069767441861</v>
      </c>
      <c r="F242" s="21">
        <v>67.441860465116278</v>
      </c>
      <c r="G242" s="18">
        <v>12.790697674418606</v>
      </c>
      <c r="H242" s="18">
        <v>19.767441860465116</v>
      </c>
      <c r="I242" s="22">
        <v>54.651162790697668</v>
      </c>
      <c r="J242" s="45" t="s">
        <v>59</v>
      </c>
      <c r="K242" s="46" t="s">
        <v>59</v>
      </c>
      <c r="L242" s="46" t="s">
        <v>59</v>
      </c>
      <c r="M242" s="47" t="s">
        <v>59</v>
      </c>
      <c r="N242" s="45" t="s">
        <v>59</v>
      </c>
      <c r="O242" s="46" t="s">
        <v>59</v>
      </c>
      <c r="P242" s="46" t="s">
        <v>59</v>
      </c>
      <c r="Q242" s="47" t="s">
        <v>59</v>
      </c>
      <c r="R242" s="45" t="s">
        <v>59</v>
      </c>
      <c r="S242" s="46" t="s">
        <v>59</v>
      </c>
      <c r="T242" s="45" t="s">
        <v>59</v>
      </c>
      <c r="U242" s="46" t="s">
        <v>59</v>
      </c>
      <c r="V242" s="46" t="s">
        <v>59</v>
      </c>
      <c r="W242" s="47" t="s">
        <v>59</v>
      </c>
      <c r="X242" s="45" t="s">
        <v>59</v>
      </c>
      <c r="Y242" s="46" t="s">
        <v>59</v>
      </c>
      <c r="Z242" s="46" t="s">
        <v>59</v>
      </c>
      <c r="AA242" s="47" t="s">
        <v>59</v>
      </c>
      <c r="AB242" s="46" t="s">
        <v>59</v>
      </c>
      <c r="AC242" s="46" t="s">
        <v>59</v>
      </c>
      <c r="AD242" s="46" t="s">
        <v>59</v>
      </c>
      <c r="AE242" s="46" t="s">
        <v>59</v>
      </c>
      <c r="AF242" s="45" t="s">
        <v>59</v>
      </c>
      <c r="AG242" s="46" t="s">
        <v>59</v>
      </c>
      <c r="AH242" s="46" t="s">
        <v>59</v>
      </c>
      <c r="AI242" s="47" t="s">
        <v>59</v>
      </c>
      <c r="AJ242" s="45" t="s">
        <v>59</v>
      </c>
      <c r="AK242" s="46" t="s">
        <v>59</v>
      </c>
      <c r="AL242" s="46" t="s">
        <v>59</v>
      </c>
      <c r="AM242" s="47" t="s">
        <v>59</v>
      </c>
      <c r="AN242" s="45" t="s">
        <v>59</v>
      </c>
      <c r="AO242" s="46" t="s">
        <v>59</v>
      </c>
      <c r="AP242" s="46" t="s">
        <v>59</v>
      </c>
      <c r="AQ242" s="47" t="s">
        <v>59</v>
      </c>
      <c r="AR242" s="45" t="s">
        <v>59</v>
      </c>
      <c r="AS242" s="46" t="s">
        <v>59</v>
      </c>
      <c r="AT242" s="46" t="s">
        <v>59</v>
      </c>
      <c r="AU242" s="47" t="s">
        <v>59</v>
      </c>
    </row>
    <row r="243" spans="1:47" ht="14.25" customHeight="1" x14ac:dyDescent="0.35">
      <c r="A243" s="17">
        <f t="shared" si="1"/>
        <v>45870</v>
      </c>
      <c r="B243" s="21">
        <v>39.534883720930232</v>
      </c>
      <c r="C243" s="18">
        <v>30.232558139534881</v>
      </c>
      <c r="D243" s="18">
        <v>30.232558139534881</v>
      </c>
      <c r="E243" s="22">
        <v>9.3023255813953512</v>
      </c>
      <c r="F243" s="21">
        <v>70.930232558139537</v>
      </c>
      <c r="G243" s="18">
        <v>18.604651162790699</v>
      </c>
      <c r="H243" s="18">
        <v>10.465116279069768</v>
      </c>
      <c r="I243" s="22">
        <v>52.325581395348834</v>
      </c>
      <c r="J243" s="45" t="s">
        <v>59</v>
      </c>
      <c r="K243" s="46" t="s">
        <v>59</v>
      </c>
      <c r="L243" s="46" t="s">
        <v>59</v>
      </c>
      <c r="M243" s="47" t="s">
        <v>59</v>
      </c>
      <c r="N243" s="45" t="s">
        <v>59</v>
      </c>
      <c r="O243" s="46" t="s">
        <v>59</v>
      </c>
      <c r="P243" s="46" t="s">
        <v>59</v>
      </c>
      <c r="Q243" s="47" t="s">
        <v>59</v>
      </c>
      <c r="R243" s="45" t="s">
        <v>59</v>
      </c>
      <c r="S243" s="46" t="s">
        <v>59</v>
      </c>
      <c r="T243" s="45" t="s">
        <v>59</v>
      </c>
      <c r="U243" s="46" t="s">
        <v>59</v>
      </c>
      <c r="V243" s="46" t="s">
        <v>59</v>
      </c>
      <c r="W243" s="47" t="s">
        <v>59</v>
      </c>
      <c r="X243" s="45" t="s">
        <v>59</v>
      </c>
      <c r="Y243" s="46" t="s">
        <v>59</v>
      </c>
      <c r="Z243" s="46" t="s">
        <v>59</v>
      </c>
      <c r="AA243" s="47" t="s">
        <v>59</v>
      </c>
      <c r="AB243" s="46" t="s">
        <v>59</v>
      </c>
      <c r="AC243" s="46" t="s">
        <v>59</v>
      </c>
      <c r="AD243" s="46" t="s">
        <v>59</v>
      </c>
      <c r="AE243" s="46" t="s">
        <v>59</v>
      </c>
      <c r="AF243" s="45" t="s">
        <v>59</v>
      </c>
      <c r="AG243" s="46" t="s">
        <v>59</v>
      </c>
      <c r="AH243" s="46" t="s">
        <v>59</v>
      </c>
      <c r="AI243" s="47" t="s">
        <v>59</v>
      </c>
      <c r="AJ243" s="45" t="s">
        <v>59</v>
      </c>
      <c r="AK243" s="46" t="s">
        <v>59</v>
      </c>
      <c r="AL243" s="46" t="s">
        <v>59</v>
      </c>
      <c r="AM243" s="47" t="s">
        <v>59</v>
      </c>
      <c r="AN243" s="45" t="s">
        <v>59</v>
      </c>
      <c r="AO243" s="46" t="s">
        <v>59</v>
      </c>
      <c r="AP243" s="46" t="s">
        <v>59</v>
      </c>
      <c r="AQ243" s="47" t="s">
        <v>59</v>
      </c>
      <c r="AR243" s="45" t="s">
        <v>59</v>
      </c>
      <c r="AS243" s="46" t="s">
        <v>59</v>
      </c>
      <c r="AT243" s="46" t="s">
        <v>59</v>
      </c>
      <c r="AU243" s="47" t="s">
        <v>59</v>
      </c>
    </row>
    <row r="244" spans="1:47" ht="14.25" customHeight="1" x14ac:dyDescent="0.35">
      <c r="A244" s="17">
        <f t="shared" si="1"/>
        <v>45901</v>
      </c>
      <c r="B244" s="21">
        <v>52.325581395348841</v>
      </c>
      <c r="C244" s="18">
        <v>24.418604651162788</v>
      </c>
      <c r="D244" s="18">
        <v>23.255813953488371</v>
      </c>
      <c r="E244" s="22">
        <v>27.906976744186053</v>
      </c>
      <c r="F244" s="21">
        <v>74.418604651162795</v>
      </c>
      <c r="G244" s="18">
        <v>11.627906976744185</v>
      </c>
      <c r="H244" s="18">
        <v>13.953488372093023</v>
      </c>
      <c r="I244" s="22">
        <v>62.79069767441861</v>
      </c>
      <c r="J244" s="45">
        <v>30.232558139534881</v>
      </c>
      <c r="K244" s="46">
        <v>17.441860465116278</v>
      </c>
      <c r="L244" s="46">
        <v>52.325581395348841</v>
      </c>
      <c r="M244" s="47">
        <v>12.790697674418603</v>
      </c>
      <c r="N244" s="45">
        <v>29.069767441860467</v>
      </c>
      <c r="O244" s="46">
        <v>9.3023255813953494</v>
      </c>
      <c r="P244" s="46">
        <v>61.627906976744185</v>
      </c>
      <c r="Q244" s="47">
        <v>19.767441860465119</v>
      </c>
      <c r="R244" s="45">
        <v>27.906976744186046</v>
      </c>
      <c r="S244" s="46">
        <v>72.093023255813947</v>
      </c>
      <c r="T244" s="45">
        <v>52.325581395348841</v>
      </c>
      <c r="U244" s="46">
        <v>43.02325581395349</v>
      </c>
      <c r="V244" s="46">
        <v>4.6511627906976747</v>
      </c>
      <c r="W244" s="47">
        <v>47.674418604651166</v>
      </c>
      <c r="X244" s="45" t="s">
        <v>59</v>
      </c>
      <c r="Y244" s="46" t="s">
        <v>59</v>
      </c>
      <c r="Z244" s="46" t="s">
        <v>59</v>
      </c>
      <c r="AA244" s="47" t="s">
        <v>59</v>
      </c>
      <c r="AB244" s="46">
        <v>50</v>
      </c>
      <c r="AC244" s="46">
        <v>13.953488372093023</v>
      </c>
      <c r="AD244" s="46">
        <v>36.046511627906973</v>
      </c>
      <c r="AE244" s="46">
        <v>36.04651162790698</v>
      </c>
      <c r="AF244" s="45">
        <v>52.325581395348841</v>
      </c>
      <c r="AG244" s="46">
        <v>15.11627906976744</v>
      </c>
      <c r="AH244" s="46">
        <v>32.558139534883722</v>
      </c>
      <c r="AI244" s="47">
        <v>37.209302325581405</v>
      </c>
      <c r="AJ244" s="45">
        <v>61.627906976744185</v>
      </c>
      <c r="AK244" s="46">
        <v>5.8139534883720927</v>
      </c>
      <c r="AL244" s="46">
        <v>32.558139534883722</v>
      </c>
      <c r="AM244" s="47">
        <v>55.813953488372093</v>
      </c>
      <c r="AN244" s="45">
        <v>61.627906976744185</v>
      </c>
      <c r="AO244" s="46">
        <v>5.8139534883720927</v>
      </c>
      <c r="AP244" s="46">
        <v>32.558139534883722</v>
      </c>
      <c r="AQ244" s="47">
        <v>55.813953488372093</v>
      </c>
      <c r="AR244" s="45">
        <v>45.348837209302324</v>
      </c>
      <c r="AS244" s="46">
        <v>16.279069767441861</v>
      </c>
      <c r="AT244" s="46">
        <v>38.372093023255815</v>
      </c>
      <c r="AU244" s="47">
        <v>29.069767441860463</v>
      </c>
    </row>
    <row r="245" spans="1:47" ht="14.25" customHeight="1" x14ac:dyDescent="0.35">
      <c r="A245" s="17">
        <f t="shared" si="1"/>
        <v>45931</v>
      </c>
      <c r="B245" s="21">
        <v>57.47126436781609</v>
      </c>
      <c r="C245" s="18">
        <v>25.287356321839084</v>
      </c>
      <c r="D245" s="18">
        <v>17.241379310344829</v>
      </c>
      <c r="E245" s="22">
        <v>32.183908045977006</v>
      </c>
      <c r="F245" s="21">
        <v>77.011494252873561</v>
      </c>
      <c r="G245" s="18">
        <v>9.1954022988505741</v>
      </c>
      <c r="H245" s="18">
        <v>13.793103448275861</v>
      </c>
      <c r="I245" s="22">
        <v>67.816091954022994</v>
      </c>
      <c r="J245" s="45" t="s">
        <v>59</v>
      </c>
      <c r="K245" s="46" t="s">
        <v>59</v>
      </c>
      <c r="L245" s="46" t="s">
        <v>59</v>
      </c>
      <c r="M245" s="47" t="s">
        <v>59</v>
      </c>
      <c r="N245" s="45" t="s">
        <v>59</v>
      </c>
      <c r="O245" s="46" t="s">
        <v>59</v>
      </c>
      <c r="P245" s="46" t="s">
        <v>59</v>
      </c>
      <c r="Q245" s="47" t="s">
        <v>59</v>
      </c>
      <c r="R245" s="45" t="s">
        <v>59</v>
      </c>
      <c r="S245" s="46" t="s">
        <v>59</v>
      </c>
      <c r="T245" s="45" t="s">
        <v>59</v>
      </c>
      <c r="U245" s="46" t="s">
        <v>59</v>
      </c>
      <c r="V245" s="46" t="s">
        <v>59</v>
      </c>
      <c r="W245" s="47" t="s">
        <v>59</v>
      </c>
      <c r="X245" s="45" t="s">
        <v>59</v>
      </c>
      <c r="Y245" s="46" t="s">
        <v>59</v>
      </c>
      <c r="Z245" s="46" t="s">
        <v>59</v>
      </c>
      <c r="AA245" s="47" t="s">
        <v>59</v>
      </c>
      <c r="AB245" s="46" t="s">
        <v>59</v>
      </c>
      <c r="AC245" s="46" t="s">
        <v>59</v>
      </c>
      <c r="AD245" s="46" t="s">
        <v>59</v>
      </c>
      <c r="AE245" s="46" t="s">
        <v>59</v>
      </c>
      <c r="AF245" s="45" t="s">
        <v>59</v>
      </c>
      <c r="AG245" s="46" t="s">
        <v>59</v>
      </c>
      <c r="AH245" s="46" t="s">
        <v>59</v>
      </c>
      <c r="AI245" s="47" t="s">
        <v>59</v>
      </c>
      <c r="AJ245" s="45" t="s">
        <v>59</v>
      </c>
      <c r="AK245" s="46" t="s">
        <v>59</v>
      </c>
      <c r="AL245" s="46" t="s">
        <v>59</v>
      </c>
      <c r="AM245" s="47" t="s">
        <v>59</v>
      </c>
      <c r="AN245" s="45" t="s">
        <v>59</v>
      </c>
      <c r="AO245" s="46" t="s">
        <v>59</v>
      </c>
      <c r="AP245" s="46" t="s">
        <v>59</v>
      </c>
      <c r="AQ245" s="47" t="s">
        <v>59</v>
      </c>
      <c r="AR245" s="45" t="s">
        <v>59</v>
      </c>
      <c r="AS245" s="46" t="s">
        <v>59</v>
      </c>
      <c r="AT245" s="46" t="s">
        <v>59</v>
      </c>
      <c r="AU245" s="47" t="s">
        <v>59</v>
      </c>
    </row>
    <row r="247" spans="1:47" x14ac:dyDescent="0.35">
      <c r="A247" s="26" t="s">
        <v>33</v>
      </c>
    </row>
    <row r="248" spans="1:47" x14ac:dyDescent="0.35">
      <c r="A248" s="35" t="s">
        <v>34</v>
      </c>
    </row>
    <row r="249" spans="1:47" x14ac:dyDescent="0.35">
      <c r="A249" s="35" t="s">
        <v>35</v>
      </c>
    </row>
    <row r="250" spans="1:47" x14ac:dyDescent="0.35">
      <c r="A250" s="36" t="s">
        <v>36</v>
      </c>
    </row>
    <row r="251" spans="1:47" x14ac:dyDescent="0.35">
      <c r="A251" s="36" t="s">
        <v>38</v>
      </c>
    </row>
    <row r="252" spans="1:47" x14ac:dyDescent="0.35">
      <c r="A252" s="36" t="s">
        <v>39</v>
      </c>
    </row>
    <row r="253" spans="1:47" x14ac:dyDescent="0.35">
      <c r="A253" s="35" t="s">
        <v>52</v>
      </c>
    </row>
    <row r="254" spans="1:47" x14ac:dyDescent="0.35">
      <c r="A254" s="36" t="s">
        <v>53</v>
      </c>
    </row>
    <row r="255" spans="1:47" x14ac:dyDescent="0.35">
      <c r="A255" s="36" t="s">
        <v>54</v>
      </c>
    </row>
    <row r="256" spans="1:47" x14ac:dyDescent="0.35">
      <c r="A256" s="36" t="s">
        <v>55</v>
      </c>
    </row>
    <row r="257" spans="1:1" x14ac:dyDescent="0.35">
      <c r="A257" s="36" t="s">
        <v>56</v>
      </c>
    </row>
    <row r="258" spans="1:1" x14ac:dyDescent="0.35">
      <c r="A258" s="36" t="s">
        <v>60</v>
      </c>
    </row>
    <row r="259" spans="1:1" x14ac:dyDescent="0.35">
      <c r="A259" s="36"/>
    </row>
    <row r="260" spans="1:1" x14ac:dyDescent="0.35">
      <c r="A260" s="36"/>
    </row>
    <row r="261" spans="1:1" x14ac:dyDescent="0.35">
      <c r="A261" s="36"/>
    </row>
  </sheetData>
  <mergeCells count="14">
    <mergeCell ref="X2:AA2"/>
    <mergeCell ref="T1:W1"/>
    <mergeCell ref="T2:W2"/>
    <mergeCell ref="B2:E2"/>
    <mergeCell ref="F2:I2"/>
    <mergeCell ref="J2:M2"/>
    <mergeCell ref="N2:Q2"/>
    <mergeCell ref="R2:S2"/>
    <mergeCell ref="AF2:AI2"/>
    <mergeCell ref="AJ2:AM2"/>
    <mergeCell ref="AN2:AQ2"/>
    <mergeCell ref="AR2:AU2"/>
    <mergeCell ref="AB1:AE1"/>
    <mergeCell ref="AB2:AE2"/>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261"/>
  <sheetViews>
    <sheetView topLeftCell="A224" workbookViewId="0">
      <selection activeCell="B245" sqref="B245:I245"/>
    </sheetView>
  </sheetViews>
  <sheetFormatPr baseColWidth="10" defaultRowHeight="14.5" x14ac:dyDescent="0.35"/>
  <cols>
    <col min="1" max="1" width="8.81640625" style="2" customWidth="1"/>
    <col min="2" max="47" width="10.7265625" customWidth="1"/>
    <col min="48" max="260" width="11.453125"/>
    <col min="261" max="261" width="7.26953125" bestFit="1" customWidth="1"/>
    <col min="262" max="303" width="10.7265625" customWidth="1"/>
    <col min="304" max="516" width="11.453125"/>
    <col min="517" max="517" width="7.26953125" bestFit="1" customWidth="1"/>
    <col min="518" max="559" width="10.7265625" customWidth="1"/>
    <col min="560" max="772" width="11.453125"/>
    <col min="773" max="773" width="7.26953125" bestFit="1" customWidth="1"/>
    <col min="774" max="815" width="10.7265625" customWidth="1"/>
    <col min="816" max="1028" width="11.453125"/>
    <col min="1029" max="1029" width="7.26953125" bestFit="1" customWidth="1"/>
    <col min="1030" max="1071" width="10.7265625" customWidth="1"/>
    <col min="1072" max="1284" width="11.453125"/>
    <col min="1285" max="1285" width="7.26953125" bestFit="1" customWidth="1"/>
    <col min="1286" max="1327" width="10.7265625" customWidth="1"/>
    <col min="1328" max="1540" width="11.453125"/>
    <col min="1541" max="1541" width="7.26953125" bestFit="1" customWidth="1"/>
    <col min="1542" max="1583" width="10.7265625" customWidth="1"/>
    <col min="1584" max="1796" width="11.453125"/>
    <col min="1797" max="1797" width="7.26953125" bestFit="1" customWidth="1"/>
    <col min="1798" max="1839" width="10.7265625" customWidth="1"/>
    <col min="1840" max="2052" width="11.453125"/>
    <col min="2053" max="2053" width="7.26953125" bestFit="1" customWidth="1"/>
    <col min="2054" max="2095" width="10.7265625" customWidth="1"/>
    <col min="2096" max="2308" width="11.453125"/>
    <col min="2309" max="2309" width="7.26953125" bestFit="1" customWidth="1"/>
    <col min="2310" max="2351" width="10.7265625" customWidth="1"/>
    <col min="2352" max="2564" width="11.453125"/>
    <col min="2565" max="2565" width="7.26953125" bestFit="1" customWidth="1"/>
    <col min="2566" max="2607" width="10.7265625" customWidth="1"/>
    <col min="2608" max="2820" width="11.453125"/>
    <col min="2821" max="2821" width="7.26953125" bestFit="1" customWidth="1"/>
    <col min="2822" max="2863" width="10.7265625" customWidth="1"/>
    <col min="2864" max="3076" width="11.453125"/>
    <col min="3077" max="3077" width="7.26953125" bestFit="1" customWidth="1"/>
    <col min="3078" max="3119" width="10.7265625" customWidth="1"/>
    <col min="3120" max="3332" width="11.453125"/>
    <col min="3333" max="3333" width="7.26953125" bestFit="1" customWidth="1"/>
    <col min="3334" max="3375" width="10.7265625" customWidth="1"/>
    <col min="3376" max="3588" width="11.453125"/>
    <col min="3589" max="3589" width="7.26953125" bestFit="1" customWidth="1"/>
    <col min="3590" max="3631" width="10.7265625" customWidth="1"/>
    <col min="3632" max="3844" width="11.453125"/>
    <col min="3845" max="3845" width="7.26953125" bestFit="1" customWidth="1"/>
    <col min="3846" max="3887" width="10.7265625" customWidth="1"/>
    <col min="3888" max="4100" width="11.453125"/>
    <col min="4101" max="4101" width="7.26953125" bestFit="1" customWidth="1"/>
    <col min="4102" max="4143" width="10.7265625" customWidth="1"/>
    <col min="4144" max="4356" width="11.453125"/>
    <col min="4357" max="4357" width="7.26953125" bestFit="1" customWidth="1"/>
    <col min="4358" max="4399" width="10.7265625" customWidth="1"/>
    <col min="4400" max="4612" width="11.453125"/>
    <col min="4613" max="4613" width="7.26953125" bestFit="1" customWidth="1"/>
    <col min="4614" max="4655" width="10.7265625" customWidth="1"/>
    <col min="4656" max="4868" width="11.453125"/>
    <col min="4869" max="4869" width="7.26953125" bestFit="1" customWidth="1"/>
    <col min="4870" max="4911" width="10.7265625" customWidth="1"/>
    <col min="4912" max="5124" width="11.453125"/>
    <col min="5125" max="5125" width="7.26953125" bestFit="1" customWidth="1"/>
    <col min="5126" max="5167" width="10.7265625" customWidth="1"/>
    <col min="5168" max="5380" width="11.453125"/>
    <col min="5381" max="5381" width="7.26953125" bestFit="1" customWidth="1"/>
    <col min="5382" max="5423" width="10.7265625" customWidth="1"/>
    <col min="5424" max="5636" width="11.453125"/>
    <col min="5637" max="5637" width="7.26953125" bestFit="1" customWidth="1"/>
    <col min="5638" max="5679" width="10.7265625" customWidth="1"/>
    <col min="5680" max="5892" width="11.453125"/>
    <col min="5893" max="5893" width="7.26953125" bestFit="1" customWidth="1"/>
    <col min="5894" max="5935" width="10.7265625" customWidth="1"/>
    <col min="5936" max="6148" width="11.453125"/>
    <col min="6149" max="6149" width="7.26953125" bestFit="1" customWidth="1"/>
    <col min="6150" max="6191" width="10.7265625" customWidth="1"/>
    <col min="6192" max="6404" width="11.453125"/>
    <col min="6405" max="6405" width="7.26953125" bestFit="1" customWidth="1"/>
    <col min="6406" max="6447" width="10.7265625" customWidth="1"/>
    <col min="6448" max="6660" width="11.453125"/>
    <col min="6661" max="6661" width="7.26953125" bestFit="1" customWidth="1"/>
    <col min="6662" max="6703" width="10.7265625" customWidth="1"/>
    <col min="6704" max="6916" width="11.453125"/>
    <col min="6917" max="6917" width="7.26953125" bestFit="1" customWidth="1"/>
    <col min="6918" max="6959" width="10.7265625" customWidth="1"/>
    <col min="6960" max="7172" width="11.453125"/>
    <col min="7173" max="7173" width="7.26953125" bestFit="1" customWidth="1"/>
    <col min="7174" max="7215" width="10.7265625" customWidth="1"/>
    <col min="7216" max="7428" width="11.453125"/>
    <col min="7429" max="7429" width="7.26953125" bestFit="1" customWidth="1"/>
    <col min="7430" max="7471" width="10.7265625" customWidth="1"/>
    <col min="7472" max="7684" width="11.453125"/>
    <col min="7685" max="7685" width="7.26953125" bestFit="1" customWidth="1"/>
    <col min="7686" max="7727" width="10.7265625" customWidth="1"/>
    <col min="7728" max="7940" width="11.453125"/>
    <col min="7941" max="7941" width="7.26953125" bestFit="1" customWidth="1"/>
    <col min="7942" max="7983" width="10.7265625" customWidth="1"/>
    <col min="7984" max="8196" width="11.453125"/>
    <col min="8197" max="8197" width="7.26953125" bestFit="1" customWidth="1"/>
    <col min="8198" max="8239" width="10.7265625" customWidth="1"/>
    <col min="8240" max="8452" width="11.453125"/>
    <col min="8453" max="8453" width="7.26953125" bestFit="1" customWidth="1"/>
    <col min="8454" max="8495" width="10.7265625" customWidth="1"/>
    <col min="8496" max="8708" width="11.453125"/>
    <col min="8709" max="8709" width="7.26953125" bestFit="1" customWidth="1"/>
    <col min="8710" max="8751" width="10.7265625" customWidth="1"/>
    <col min="8752" max="8964" width="11.453125"/>
    <col min="8965" max="8965" width="7.26953125" bestFit="1" customWidth="1"/>
    <col min="8966" max="9007" width="10.7265625" customWidth="1"/>
    <col min="9008" max="9220" width="11.453125"/>
    <col min="9221" max="9221" width="7.26953125" bestFit="1" customWidth="1"/>
    <col min="9222" max="9263" width="10.7265625" customWidth="1"/>
    <col min="9264" max="9476" width="11.453125"/>
    <col min="9477" max="9477" width="7.26953125" bestFit="1" customWidth="1"/>
    <col min="9478" max="9519" width="10.7265625" customWidth="1"/>
    <col min="9520" max="9732" width="11.453125"/>
    <col min="9733" max="9733" width="7.26953125" bestFit="1" customWidth="1"/>
    <col min="9734" max="9775" width="10.7265625" customWidth="1"/>
    <col min="9776" max="9988" width="11.453125"/>
    <col min="9989" max="9989" width="7.26953125" bestFit="1" customWidth="1"/>
    <col min="9990" max="10031" width="10.7265625" customWidth="1"/>
    <col min="10032" max="10244" width="11.453125"/>
    <col min="10245" max="10245" width="7.26953125" bestFit="1" customWidth="1"/>
    <col min="10246" max="10287" width="10.7265625" customWidth="1"/>
    <col min="10288" max="10500" width="11.453125"/>
    <col min="10501" max="10501" width="7.26953125" bestFit="1" customWidth="1"/>
    <col min="10502" max="10543" width="10.7265625" customWidth="1"/>
    <col min="10544" max="10756" width="11.453125"/>
    <col min="10757" max="10757" width="7.26953125" bestFit="1" customWidth="1"/>
    <col min="10758" max="10799" width="10.7265625" customWidth="1"/>
    <col min="10800" max="11012" width="11.453125"/>
    <col min="11013" max="11013" width="7.26953125" bestFit="1" customWidth="1"/>
    <col min="11014" max="11055" width="10.7265625" customWidth="1"/>
    <col min="11056" max="11268" width="11.453125"/>
    <col min="11269" max="11269" width="7.26953125" bestFit="1" customWidth="1"/>
    <col min="11270" max="11311" width="10.7265625" customWidth="1"/>
    <col min="11312" max="11524" width="11.453125"/>
    <col min="11525" max="11525" width="7.26953125" bestFit="1" customWidth="1"/>
    <col min="11526" max="11567" width="10.7265625" customWidth="1"/>
    <col min="11568" max="11780" width="11.453125"/>
    <col min="11781" max="11781" width="7.26953125" bestFit="1" customWidth="1"/>
    <col min="11782" max="11823" width="10.7265625" customWidth="1"/>
    <col min="11824" max="12036" width="11.453125"/>
    <col min="12037" max="12037" width="7.26953125" bestFit="1" customWidth="1"/>
    <col min="12038" max="12079" width="10.7265625" customWidth="1"/>
    <col min="12080" max="12292" width="11.453125"/>
    <col min="12293" max="12293" width="7.26953125" bestFit="1" customWidth="1"/>
    <col min="12294" max="12335" width="10.7265625" customWidth="1"/>
    <col min="12336" max="12548" width="11.453125"/>
    <col min="12549" max="12549" width="7.26953125" bestFit="1" customWidth="1"/>
    <col min="12550" max="12591" width="10.7265625" customWidth="1"/>
    <col min="12592" max="12804" width="11.453125"/>
    <col min="12805" max="12805" width="7.26953125" bestFit="1" customWidth="1"/>
    <col min="12806" max="12847" width="10.7265625" customWidth="1"/>
    <col min="12848" max="13060" width="11.453125"/>
    <col min="13061" max="13061" width="7.26953125" bestFit="1" customWidth="1"/>
    <col min="13062" max="13103" width="10.7265625" customWidth="1"/>
    <col min="13104" max="13316" width="11.453125"/>
    <col min="13317" max="13317" width="7.26953125" bestFit="1" customWidth="1"/>
    <col min="13318" max="13359" width="10.7265625" customWidth="1"/>
    <col min="13360" max="13572" width="11.453125"/>
    <col min="13573" max="13573" width="7.26953125" bestFit="1" customWidth="1"/>
    <col min="13574" max="13615" width="10.7265625" customWidth="1"/>
    <col min="13616" max="13828" width="11.453125"/>
    <col min="13829" max="13829" width="7.26953125" bestFit="1" customWidth="1"/>
    <col min="13830" max="13871" width="10.7265625" customWidth="1"/>
    <col min="13872" max="14084" width="11.453125"/>
    <col min="14085" max="14085" width="7.26953125" bestFit="1" customWidth="1"/>
    <col min="14086" max="14127" width="10.7265625" customWidth="1"/>
    <col min="14128" max="14340" width="11.453125"/>
    <col min="14341" max="14341" width="7.26953125" bestFit="1" customWidth="1"/>
    <col min="14342" max="14383" width="10.7265625" customWidth="1"/>
    <col min="14384" max="14596" width="11.453125"/>
    <col min="14597" max="14597" width="7.26953125" bestFit="1" customWidth="1"/>
    <col min="14598" max="14639" width="10.7265625" customWidth="1"/>
    <col min="14640" max="14852" width="11.453125"/>
    <col min="14853" max="14853" width="7.26953125" bestFit="1" customWidth="1"/>
    <col min="14854" max="14895" width="10.7265625" customWidth="1"/>
    <col min="14896" max="15108" width="11.453125"/>
    <col min="15109" max="15109" width="7.26953125" bestFit="1" customWidth="1"/>
    <col min="15110" max="15151" width="10.7265625" customWidth="1"/>
    <col min="15152" max="15364" width="11.453125"/>
    <col min="15365" max="15365" width="7.26953125" bestFit="1" customWidth="1"/>
    <col min="15366" max="15407" width="10.7265625" customWidth="1"/>
    <col min="15408" max="15620" width="11.453125"/>
    <col min="15621" max="15621" width="7.26953125" bestFit="1" customWidth="1"/>
    <col min="15622" max="15663" width="10.7265625" customWidth="1"/>
    <col min="15664" max="15876" width="11.453125"/>
    <col min="15877" max="15877" width="7.26953125" bestFit="1" customWidth="1"/>
    <col min="15878" max="15919" width="10.7265625" customWidth="1"/>
    <col min="15920" max="16132" width="11.453125"/>
    <col min="16133" max="16133" width="7.26953125" bestFit="1" customWidth="1"/>
    <col min="16134" max="16175" width="10.7265625" customWidth="1"/>
    <col min="16176" max="16384" width="11.453125"/>
  </cols>
  <sheetData>
    <row r="1" spans="1:47" ht="15" hidden="1" thickBot="1" x14ac:dyDescent="0.4">
      <c r="B1" s="3" t="s">
        <v>0</v>
      </c>
      <c r="C1" s="4"/>
      <c r="D1" s="4"/>
      <c r="E1" s="5"/>
      <c r="F1" s="3" t="s">
        <v>1</v>
      </c>
      <c r="G1" s="4"/>
      <c r="H1" s="4"/>
      <c r="I1" s="5"/>
      <c r="J1" s="3" t="s">
        <v>2</v>
      </c>
      <c r="K1" s="4"/>
      <c r="L1" s="4"/>
      <c r="M1" s="5"/>
      <c r="N1" s="3" t="s">
        <v>3</v>
      </c>
      <c r="O1" s="4"/>
      <c r="P1" s="4"/>
      <c r="Q1" s="5"/>
      <c r="R1" s="3" t="s">
        <v>4</v>
      </c>
      <c r="S1" s="4"/>
      <c r="T1" s="93" t="s">
        <v>5</v>
      </c>
      <c r="U1" s="94"/>
      <c r="V1" s="94"/>
      <c r="W1" s="95"/>
      <c r="X1" s="3"/>
      <c r="Y1" s="4"/>
      <c r="Z1" s="4"/>
      <c r="AA1" s="5"/>
      <c r="AB1" s="93" t="s">
        <v>6</v>
      </c>
      <c r="AC1" s="94"/>
      <c r="AD1" s="94"/>
      <c r="AE1" s="95"/>
      <c r="AF1" s="3" t="s">
        <v>7</v>
      </c>
      <c r="AG1" s="4"/>
      <c r="AH1" s="4"/>
      <c r="AI1" s="5"/>
      <c r="AJ1" s="3" t="s">
        <v>8</v>
      </c>
      <c r="AK1" s="4"/>
      <c r="AL1" s="4"/>
      <c r="AM1" s="5"/>
      <c r="AN1" s="3" t="s">
        <v>9</v>
      </c>
      <c r="AO1" s="4"/>
      <c r="AP1" s="4"/>
      <c r="AQ1" s="5"/>
      <c r="AR1" s="3" t="s">
        <v>43</v>
      </c>
      <c r="AS1" s="4"/>
      <c r="AT1" s="4"/>
      <c r="AU1" s="5"/>
    </row>
    <row r="2" spans="1:47" ht="122.25" customHeight="1" thickBot="1" x14ac:dyDescent="0.4">
      <c r="B2" s="96" t="s">
        <v>10</v>
      </c>
      <c r="C2" s="97"/>
      <c r="D2" s="97"/>
      <c r="E2" s="98"/>
      <c r="F2" s="99" t="s">
        <v>11</v>
      </c>
      <c r="G2" s="99"/>
      <c r="H2" s="99"/>
      <c r="I2" s="100"/>
      <c r="J2" s="99" t="s">
        <v>12</v>
      </c>
      <c r="K2" s="99"/>
      <c r="L2" s="99"/>
      <c r="M2" s="100"/>
      <c r="N2" s="99" t="s">
        <v>13</v>
      </c>
      <c r="O2" s="99"/>
      <c r="P2" s="99"/>
      <c r="Q2" s="100"/>
      <c r="R2" s="96" t="s">
        <v>14</v>
      </c>
      <c r="S2" s="98"/>
      <c r="T2" s="96" t="s">
        <v>15</v>
      </c>
      <c r="U2" s="97"/>
      <c r="V2" s="97"/>
      <c r="W2" s="98"/>
      <c r="X2" s="96" t="s">
        <v>16</v>
      </c>
      <c r="Y2" s="97"/>
      <c r="Z2" s="97"/>
      <c r="AA2" s="98"/>
      <c r="AB2" s="88" t="s">
        <v>58</v>
      </c>
      <c r="AC2" s="89"/>
      <c r="AD2" s="89"/>
      <c r="AE2" s="90"/>
      <c r="AF2" s="96" t="s">
        <v>17</v>
      </c>
      <c r="AG2" s="97"/>
      <c r="AH2" s="97"/>
      <c r="AI2" s="98"/>
      <c r="AJ2" s="96" t="s">
        <v>18</v>
      </c>
      <c r="AK2" s="97"/>
      <c r="AL2" s="97"/>
      <c r="AM2" s="98"/>
      <c r="AN2" s="96" t="s">
        <v>19</v>
      </c>
      <c r="AO2" s="97"/>
      <c r="AP2" s="97"/>
      <c r="AQ2" s="98"/>
      <c r="AR2" s="96" t="s">
        <v>20</v>
      </c>
      <c r="AS2" s="97"/>
      <c r="AT2" s="97"/>
      <c r="AU2" s="98"/>
    </row>
    <row r="3" spans="1:47" ht="74.25" customHeight="1" thickBot="1" x14ac:dyDescent="0.4">
      <c r="B3" s="6" t="s">
        <v>21</v>
      </c>
      <c r="C3" s="7" t="s">
        <v>22</v>
      </c>
      <c r="D3" s="7" t="s">
        <v>23</v>
      </c>
      <c r="E3" s="8" t="s">
        <v>24</v>
      </c>
      <c r="F3" s="6" t="s">
        <v>21</v>
      </c>
      <c r="G3" s="7" t="s">
        <v>22</v>
      </c>
      <c r="H3" s="7" t="s">
        <v>23</v>
      </c>
      <c r="I3" s="8" t="s">
        <v>24</v>
      </c>
      <c r="J3" s="6" t="s">
        <v>21</v>
      </c>
      <c r="K3" s="7" t="s">
        <v>22</v>
      </c>
      <c r="L3" s="7" t="s">
        <v>23</v>
      </c>
      <c r="M3" s="8" t="s">
        <v>24</v>
      </c>
      <c r="N3" s="6" t="s">
        <v>21</v>
      </c>
      <c r="O3" s="7" t="s">
        <v>22</v>
      </c>
      <c r="P3" s="7" t="s">
        <v>23</v>
      </c>
      <c r="Q3" s="8" t="s">
        <v>24</v>
      </c>
      <c r="R3" s="6" t="s">
        <v>25</v>
      </c>
      <c r="S3" s="9" t="s">
        <v>26</v>
      </c>
      <c r="T3" s="10" t="s">
        <v>27</v>
      </c>
      <c r="U3" s="11" t="s">
        <v>28</v>
      </c>
      <c r="V3" s="12" t="s">
        <v>29</v>
      </c>
      <c r="W3" s="13" t="s">
        <v>37</v>
      </c>
      <c r="X3" s="10" t="s">
        <v>30</v>
      </c>
      <c r="Y3" s="11" t="s">
        <v>31</v>
      </c>
      <c r="Z3" s="12" t="s">
        <v>32</v>
      </c>
      <c r="AA3" s="13" t="s">
        <v>24</v>
      </c>
      <c r="AB3" s="44" t="s">
        <v>21</v>
      </c>
      <c r="AC3" s="44" t="s">
        <v>22</v>
      </c>
      <c r="AD3" s="44" t="s">
        <v>23</v>
      </c>
      <c r="AE3" s="44" t="s">
        <v>24</v>
      </c>
      <c r="AF3" s="6" t="s">
        <v>21</v>
      </c>
      <c r="AG3" s="7" t="s">
        <v>22</v>
      </c>
      <c r="AH3" s="7" t="s">
        <v>23</v>
      </c>
      <c r="AI3" s="8" t="s">
        <v>24</v>
      </c>
      <c r="AJ3" s="6" t="s">
        <v>21</v>
      </c>
      <c r="AK3" s="7" t="s">
        <v>22</v>
      </c>
      <c r="AL3" s="7" t="s">
        <v>23</v>
      </c>
      <c r="AM3" s="8" t="s">
        <v>24</v>
      </c>
      <c r="AN3" s="6" t="s">
        <v>21</v>
      </c>
      <c r="AO3" s="7" t="s">
        <v>22</v>
      </c>
      <c r="AP3" s="7" t="s">
        <v>23</v>
      </c>
      <c r="AQ3" s="8" t="s">
        <v>24</v>
      </c>
      <c r="AR3" s="6" t="s">
        <v>21</v>
      </c>
      <c r="AS3" s="7" t="s">
        <v>22</v>
      </c>
      <c r="AT3" s="7" t="s">
        <v>23</v>
      </c>
      <c r="AU3" s="8" t="s">
        <v>24</v>
      </c>
    </row>
    <row r="4" spans="1:47" x14ac:dyDescent="0.35">
      <c r="B4" s="14"/>
      <c r="C4" s="15"/>
      <c r="D4" s="15"/>
      <c r="E4" s="16"/>
      <c r="F4" s="14"/>
      <c r="G4" s="15"/>
      <c r="H4" s="15"/>
      <c r="I4" s="16"/>
      <c r="J4" s="14"/>
      <c r="K4" s="15"/>
      <c r="L4" s="15"/>
      <c r="M4" s="16"/>
      <c r="N4" s="14"/>
      <c r="O4" s="15"/>
      <c r="P4" s="15"/>
      <c r="Q4" s="16"/>
      <c r="R4" s="14"/>
      <c r="S4" s="15"/>
      <c r="T4" s="14"/>
      <c r="U4" s="15"/>
      <c r="V4" s="15"/>
      <c r="W4" s="16"/>
      <c r="X4" s="14"/>
      <c r="Y4" s="15"/>
      <c r="Z4" s="15"/>
      <c r="AA4" s="16"/>
      <c r="AB4" s="15"/>
      <c r="AC4" s="15"/>
      <c r="AD4" s="15"/>
      <c r="AE4" s="15"/>
      <c r="AF4" s="14"/>
      <c r="AG4" s="15"/>
      <c r="AH4" s="15"/>
      <c r="AI4" s="16"/>
      <c r="AJ4" s="14"/>
      <c r="AK4" s="15"/>
      <c r="AL4" s="15"/>
      <c r="AM4" s="16"/>
      <c r="AN4" s="14"/>
      <c r="AO4" s="15"/>
      <c r="AP4" s="15"/>
      <c r="AQ4" s="16"/>
      <c r="AR4" s="14"/>
      <c r="AS4" s="15"/>
      <c r="AT4" s="15"/>
      <c r="AU4" s="16"/>
    </row>
    <row r="5" spans="1:47" x14ac:dyDescent="0.35">
      <c r="A5" s="17">
        <v>38626</v>
      </c>
      <c r="B5" s="21"/>
      <c r="C5" s="18"/>
      <c r="D5" s="18"/>
      <c r="E5" s="22"/>
      <c r="F5" s="21">
        <v>50</v>
      </c>
      <c r="G5" s="18">
        <v>25</v>
      </c>
      <c r="H5" s="18">
        <v>25</v>
      </c>
      <c r="I5" s="22">
        <v>25</v>
      </c>
      <c r="J5" s="21">
        <v>75</v>
      </c>
      <c r="K5" s="18">
        <v>25</v>
      </c>
      <c r="L5" s="18">
        <v>0</v>
      </c>
      <c r="M5" s="22">
        <v>50</v>
      </c>
      <c r="N5" s="21">
        <v>75</v>
      </c>
      <c r="O5" s="18">
        <v>0</v>
      </c>
      <c r="P5" s="18">
        <v>25</v>
      </c>
      <c r="Q5" s="22">
        <v>75</v>
      </c>
      <c r="R5" s="21">
        <v>50</v>
      </c>
      <c r="S5" s="18">
        <v>50</v>
      </c>
      <c r="T5" s="21">
        <v>75</v>
      </c>
      <c r="U5" s="18">
        <v>25</v>
      </c>
      <c r="V5" s="18">
        <v>0</v>
      </c>
      <c r="W5" s="22">
        <v>25</v>
      </c>
      <c r="X5" s="21">
        <v>0</v>
      </c>
      <c r="Y5" s="18">
        <v>50</v>
      </c>
      <c r="Z5" s="18">
        <v>50</v>
      </c>
      <c r="AA5" s="22">
        <v>-50</v>
      </c>
      <c r="AB5" s="18"/>
      <c r="AC5" s="18"/>
      <c r="AD5" s="18"/>
      <c r="AE5" s="18"/>
      <c r="AF5" s="21">
        <v>75</v>
      </c>
      <c r="AG5" s="18">
        <v>0</v>
      </c>
      <c r="AH5" s="18">
        <v>25</v>
      </c>
      <c r="AI5" s="22">
        <v>75</v>
      </c>
      <c r="AJ5" s="21"/>
      <c r="AK5" s="18"/>
      <c r="AL5" s="18"/>
      <c r="AM5" s="22"/>
      <c r="AN5" s="21">
        <v>50</v>
      </c>
      <c r="AO5" s="18">
        <v>25</v>
      </c>
      <c r="AP5" s="18">
        <v>25</v>
      </c>
      <c r="AQ5" s="22">
        <v>25</v>
      </c>
      <c r="AR5" s="21"/>
      <c r="AS5" s="18"/>
      <c r="AT5" s="18"/>
      <c r="AU5" s="22"/>
    </row>
    <row r="6" spans="1:47" x14ac:dyDescent="0.35">
      <c r="A6" s="17">
        <v>38657</v>
      </c>
      <c r="B6" s="21"/>
      <c r="C6" s="18"/>
      <c r="D6" s="18"/>
      <c r="E6" s="22"/>
      <c r="F6" s="21">
        <v>62.162162162162161</v>
      </c>
      <c r="G6" s="18">
        <v>13.513513513513514</v>
      </c>
      <c r="H6" s="18">
        <v>24.324324324324323</v>
      </c>
      <c r="I6" s="22">
        <v>48.648648648648646</v>
      </c>
      <c r="J6" s="21">
        <v>37.837837837837839</v>
      </c>
      <c r="K6" s="18">
        <v>18.918918918918919</v>
      </c>
      <c r="L6" s="18">
        <v>43.243243243243242</v>
      </c>
      <c r="M6" s="22">
        <v>18.918918918918919</v>
      </c>
      <c r="N6" s="21">
        <v>29.72972972972973</v>
      </c>
      <c r="O6" s="18">
        <v>8.1081081081081088</v>
      </c>
      <c r="P6" s="18">
        <v>62.162162162162161</v>
      </c>
      <c r="Q6" s="22">
        <v>21.621621621621621</v>
      </c>
      <c r="R6" s="21">
        <v>24.324324324324323</v>
      </c>
      <c r="S6" s="18">
        <v>75.675675675675677</v>
      </c>
      <c r="T6" s="21">
        <v>78.378378378378372</v>
      </c>
      <c r="U6" s="18">
        <v>18.918918918918919</v>
      </c>
      <c r="V6" s="18">
        <v>2.7027027027027026</v>
      </c>
      <c r="W6" s="22">
        <v>21.621621621621621</v>
      </c>
      <c r="X6" s="21">
        <v>29.72972972972973</v>
      </c>
      <c r="Y6" s="18">
        <v>13.513513513513514</v>
      </c>
      <c r="Z6" s="18">
        <v>56.756756756756758</v>
      </c>
      <c r="AA6" s="22">
        <v>16.216216216216218</v>
      </c>
      <c r="AB6" s="18"/>
      <c r="AC6" s="18"/>
      <c r="AD6" s="18"/>
      <c r="AE6" s="18"/>
      <c r="AF6" s="21">
        <v>40.54054054054054</v>
      </c>
      <c r="AG6" s="18">
        <v>2.7027027027027026</v>
      </c>
      <c r="AH6" s="18">
        <v>56.756756756756758</v>
      </c>
      <c r="AI6" s="22">
        <v>37.837837837837839</v>
      </c>
      <c r="AJ6" s="21"/>
      <c r="AK6" s="18"/>
      <c r="AL6" s="18"/>
      <c r="AM6" s="22"/>
      <c r="AN6" s="21">
        <v>48.648648648648646</v>
      </c>
      <c r="AO6" s="18">
        <v>13.513513513513514</v>
      </c>
      <c r="AP6" s="18">
        <v>37.837837837837839</v>
      </c>
      <c r="AQ6" s="22">
        <v>35.13513513513513</v>
      </c>
      <c r="AR6" s="21"/>
      <c r="AS6" s="18"/>
      <c r="AT6" s="18"/>
      <c r="AU6" s="22"/>
    </row>
    <row r="7" spans="1:47" x14ac:dyDescent="0.35">
      <c r="A7" s="17">
        <v>38687</v>
      </c>
      <c r="B7" s="21">
        <v>52.941176470588232</v>
      </c>
      <c r="C7" s="18">
        <v>17.647058823529413</v>
      </c>
      <c r="D7" s="18">
        <v>29.411764705882351</v>
      </c>
      <c r="E7" s="22">
        <v>35.294117647058819</v>
      </c>
      <c r="F7" s="21">
        <v>76.470588235294116</v>
      </c>
      <c r="G7" s="18">
        <v>5.882352941176471</v>
      </c>
      <c r="H7" s="18">
        <v>17.647058823529413</v>
      </c>
      <c r="I7" s="22">
        <v>70.588235294117652</v>
      </c>
      <c r="J7" s="21">
        <v>50</v>
      </c>
      <c r="K7" s="18">
        <v>8.8235294117647065</v>
      </c>
      <c r="L7" s="18">
        <v>41.176470588235297</v>
      </c>
      <c r="M7" s="22">
        <v>41.17647058823529</v>
      </c>
      <c r="N7" s="21">
        <v>32.352941176470587</v>
      </c>
      <c r="O7" s="18">
        <v>8.8235294117647065</v>
      </c>
      <c r="P7" s="18">
        <v>58.823529411764703</v>
      </c>
      <c r="Q7" s="22">
        <v>23.52941176470588</v>
      </c>
      <c r="R7" s="21">
        <v>23.529411764705884</v>
      </c>
      <c r="S7" s="18">
        <v>76.470588235294116</v>
      </c>
      <c r="T7" s="21">
        <v>85.294117647058826</v>
      </c>
      <c r="U7" s="18">
        <v>14.705882352941176</v>
      </c>
      <c r="V7" s="18">
        <v>0</v>
      </c>
      <c r="W7" s="22">
        <v>14.705882352941176</v>
      </c>
      <c r="X7" s="21">
        <v>23.529411764705884</v>
      </c>
      <c r="Y7" s="18">
        <v>5.882352941176471</v>
      </c>
      <c r="Z7" s="18">
        <v>70.588235294117652</v>
      </c>
      <c r="AA7" s="22">
        <v>17.647058823529413</v>
      </c>
      <c r="AB7" s="18"/>
      <c r="AC7" s="18"/>
      <c r="AD7" s="18"/>
      <c r="AE7" s="18"/>
      <c r="AF7" s="21">
        <v>29.411764705882351</v>
      </c>
      <c r="AG7" s="18">
        <v>5.882352941176471</v>
      </c>
      <c r="AH7" s="18">
        <v>64.705882352941174</v>
      </c>
      <c r="AI7" s="22">
        <v>23.52941176470588</v>
      </c>
      <c r="AJ7" s="21"/>
      <c r="AK7" s="18"/>
      <c r="AL7" s="18"/>
      <c r="AM7" s="22"/>
      <c r="AN7" s="21">
        <v>47.058823529411768</v>
      </c>
      <c r="AO7" s="18">
        <v>14.705882352941176</v>
      </c>
      <c r="AP7" s="18">
        <v>38.235294117647058</v>
      </c>
      <c r="AQ7" s="22">
        <v>32.352941176470594</v>
      </c>
      <c r="AR7" s="21">
        <v>23.529411764705884</v>
      </c>
      <c r="AS7" s="18">
        <v>26.470588235294116</v>
      </c>
      <c r="AT7" s="18">
        <v>50</v>
      </c>
      <c r="AU7" s="22">
        <v>-2.941176470588232</v>
      </c>
    </row>
    <row r="8" spans="1:47" x14ac:dyDescent="0.35">
      <c r="A8" s="17">
        <v>38718</v>
      </c>
      <c r="B8" s="21">
        <v>56.25</v>
      </c>
      <c r="C8" s="18">
        <v>25</v>
      </c>
      <c r="D8" s="18">
        <v>18.75</v>
      </c>
      <c r="E8" s="22">
        <v>31.25</v>
      </c>
      <c r="F8" s="21">
        <v>78.125</v>
      </c>
      <c r="G8" s="18">
        <v>6.25</v>
      </c>
      <c r="H8" s="18">
        <v>15.625</v>
      </c>
      <c r="I8" s="22">
        <v>71.875</v>
      </c>
      <c r="J8" s="21">
        <v>31.25</v>
      </c>
      <c r="K8" s="18">
        <v>15.625</v>
      </c>
      <c r="L8" s="18">
        <v>53.125</v>
      </c>
      <c r="M8" s="22">
        <v>15.625</v>
      </c>
      <c r="N8" s="21">
        <v>28.125</v>
      </c>
      <c r="O8" s="18">
        <v>9.375</v>
      </c>
      <c r="P8" s="18">
        <v>62.5</v>
      </c>
      <c r="Q8" s="22">
        <v>18.75</v>
      </c>
      <c r="R8" s="21">
        <v>21.875</v>
      </c>
      <c r="S8" s="18">
        <v>78.125</v>
      </c>
      <c r="T8" s="21">
        <v>71.875</v>
      </c>
      <c r="U8" s="18">
        <v>25</v>
      </c>
      <c r="V8" s="18">
        <v>3.125</v>
      </c>
      <c r="W8" s="22">
        <v>28.125</v>
      </c>
      <c r="X8" s="21">
        <v>18.75</v>
      </c>
      <c r="Y8" s="18">
        <v>12.5</v>
      </c>
      <c r="Z8" s="18">
        <v>68.75</v>
      </c>
      <c r="AA8" s="22">
        <v>6.25</v>
      </c>
      <c r="AB8" s="18"/>
      <c r="AC8" s="18"/>
      <c r="AD8" s="18"/>
      <c r="AE8" s="18"/>
      <c r="AF8" s="21">
        <v>43.75</v>
      </c>
      <c r="AG8" s="18">
        <v>6.25</v>
      </c>
      <c r="AH8" s="18">
        <v>50</v>
      </c>
      <c r="AI8" s="22">
        <v>37.5</v>
      </c>
      <c r="AJ8" s="21"/>
      <c r="AK8" s="18"/>
      <c r="AL8" s="18"/>
      <c r="AM8" s="22"/>
      <c r="AN8" s="21">
        <v>40.625</v>
      </c>
      <c r="AO8" s="18">
        <v>15.625</v>
      </c>
      <c r="AP8" s="18">
        <v>43.75</v>
      </c>
      <c r="AQ8" s="22">
        <v>25</v>
      </c>
      <c r="AR8" s="21">
        <v>21.875</v>
      </c>
      <c r="AS8" s="18">
        <v>34.375</v>
      </c>
      <c r="AT8" s="18">
        <v>43.75</v>
      </c>
      <c r="AU8" s="22">
        <v>-12.5</v>
      </c>
    </row>
    <row r="9" spans="1:47" x14ac:dyDescent="0.35">
      <c r="A9" s="17">
        <v>38749</v>
      </c>
      <c r="B9" s="21">
        <v>48.648648648648646</v>
      </c>
      <c r="C9" s="18">
        <v>24.324324324324323</v>
      </c>
      <c r="D9" s="18">
        <v>27.027027027027028</v>
      </c>
      <c r="E9" s="22">
        <v>24.324324324324323</v>
      </c>
      <c r="F9" s="21">
        <v>75.675675675675677</v>
      </c>
      <c r="G9" s="18">
        <v>10.810810810810811</v>
      </c>
      <c r="H9" s="18">
        <v>13.513513513513514</v>
      </c>
      <c r="I9" s="22">
        <v>64.86486486486487</v>
      </c>
      <c r="J9" s="21">
        <v>29.72972972972973</v>
      </c>
      <c r="K9" s="18">
        <v>16.216216216216218</v>
      </c>
      <c r="L9" s="18">
        <v>54.054054054054056</v>
      </c>
      <c r="M9" s="22">
        <v>13.513513513513512</v>
      </c>
      <c r="N9" s="21">
        <v>35.135135135135137</v>
      </c>
      <c r="O9" s="18">
        <v>10.810810810810811</v>
      </c>
      <c r="P9" s="18">
        <v>54.054054054054056</v>
      </c>
      <c r="Q9" s="22">
        <v>24.324324324324326</v>
      </c>
      <c r="R9" s="21">
        <v>18.918918918918919</v>
      </c>
      <c r="S9" s="18">
        <v>81.081081081081081</v>
      </c>
      <c r="T9" s="21">
        <v>67.567567567567565</v>
      </c>
      <c r="U9" s="18">
        <v>29.72972972972973</v>
      </c>
      <c r="V9" s="18">
        <v>2.7027027027027026</v>
      </c>
      <c r="W9" s="22">
        <v>32.432432432432435</v>
      </c>
      <c r="X9" s="21">
        <v>16.216216216216218</v>
      </c>
      <c r="Y9" s="18">
        <v>2.7027027027027026</v>
      </c>
      <c r="Z9" s="18">
        <v>81.081081081081081</v>
      </c>
      <c r="AA9" s="22">
        <v>13.513513513513516</v>
      </c>
      <c r="AB9" s="18"/>
      <c r="AC9" s="18"/>
      <c r="AD9" s="18"/>
      <c r="AE9" s="18"/>
      <c r="AF9" s="21">
        <v>43.243243243243242</v>
      </c>
      <c r="AG9" s="18">
        <v>5.4054054054054053</v>
      </c>
      <c r="AH9" s="18">
        <v>51.351351351351354</v>
      </c>
      <c r="AI9" s="22">
        <v>37.837837837837839</v>
      </c>
      <c r="AJ9" s="21"/>
      <c r="AK9" s="18"/>
      <c r="AL9" s="18"/>
      <c r="AM9" s="22"/>
      <c r="AN9" s="21">
        <v>45.945945945945944</v>
      </c>
      <c r="AO9" s="18">
        <v>13.513513513513514</v>
      </c>
      <c r="AP9" s="18">
        <v>40.54054054054054</v>
      </c>
      <c r="AQ9" s="22">
        <v>32.432432432432428</v>
      </c>
      <c r="AR9" s="21">
        <v>16.216216216216218</v>
      </c>
      <c r="AS9" s="18">
        <v>21.621621621621621</v>
      </c>
      <c r="AT9" s="18">
        <v>62.162162162162161</v>
      </c>
      <c r="AU9" s="22">
        <v>-5.4054054054054035</v>
      </c>
    </row>
    <row r="10" spans="1:47" x14ac:dyDescent="0.35">
      <c r="A10" s="17">
        <v>38777</v>
      </c>
      <c r="B10" s="21">
        <v>40.54054054054054</v>
      </c>
      <c r="C10" s="18">
        <v>27.027027027027028</v>
      </c>
      <c r="D10" s="18">
        <v>32.432432432432435</v>
      </c>
      <c r="E10" s="22">
        <v>13.513513513513512</v>
      </c>
      <c r="F10" s="21">
        <v>72.972972972972968</v>
      </c>
      <c r="G10" s="18">
        <v>5.4054054054054053</v>
      </c>
      <c r="H10" s="18">
        <v>21.621621621621621</v>
      </c>
      <c r="I10" s="22">
        <v>67.567567567567565</v>
      </c>
      <c r="J10" s="21">
        <v>40.54054054054054</v>
      </c>
      <c r="K10" s="18">
        <v>10.810810810810811</v>
      </c>
      <c r="L10" s="18">
        <v>48.648648648648646</v>
      </c>
      <c r="M10" s="22">
        <v>29.72972972972973</v>
      </c>
      <c r="N10" s="21">
        <v>40.54054054054054</v>
      </c>
      <c r="O10" s="18">
        <v>0</v>
      </c>
      <c r="P10" s="18">
        <v>59.45945945945946</v>
      </c>
      <c r="Q10" s="22">
        <v>40.54054054054054</v>
      </c>
      <c r="R10" s="21">
        <v>8.1081081081081088</v>
      </c>
      <c r="S10" s="18">
        <v>91.891891891891888</v>
      </c>
      <c r="T10" s="21">
        <v>70.270270270270274</v>
      </c>
      <c r="U10" s="18">
        <v>27.027027027027028</v>
      </c>
      <c r="V10" s="18">
        <v>2.7027027027027026</v>
      </c>
      <c r="W10" s="22">
        <v>29.72972972972973</v>
      </c>
      <c r="X10" s="21">
        <v>13.513513513513514</v>
      </c>
      <c r="Y10" s="18">
        <v>2.7027027027027026</v>
      </c>
      <c r="Z10" s="18">
        <v>83.78378378378379</v>
      </c>
      <c r="AA10" s="22">
        <v>10.810810810810811</v>
      </c>
      <c r="AB10" s="18"/>
      <c r="AC10" s="18"/>
      <c r="AD10" s="18"/>
      <c r="AE10" s="18"/>
      <c r="AF10" s="21">
        <v>35.135135135135137</v>
      </c>
      <c r="AG10" s="18">
        <v>5.4054054054054053</v>
      </c>
      <c r="AH10" s="18">
        <v>59.45945945945946</v>
      </c>
      <c r="AI10" s="22">
        <v>29.729729729729733</v>
      </c>
      <c r="AJ10" s="21"/>
      <c r="AK10" s="18"/>
      <c r="AL10" s="18"/>
      <c r="AM10" s="22"/>
      <c r="AN10" s="21">
        <v>37.837837837837839</v>
      </c>
      <c r="AO10" s="18">
        <v>5.4054054054054053</v>
      </c>
      <c r="AP10" s="18">
        <v>56.756756756756758</v>
      </c>
      <c r="AQ10" s="22">
        <v>32.432432432432435</v>
      </c>
      <c r="AR10" s="21">
        <v>29.72972972972973</v>
      </c>
      <c r="AS10" s="18">
        <v>18.918918918918919</v>
      </c>
      <c r="AT10" s="18">
        <v>51.351351351351354</v>
      </c>
      <c r="AU10" s="22">
        <v>10.810810810810811</v>
      </c>
    </row>
    <row r="11" spans="1:47" x14ac:dyDescent="0.35">
      <c r="A11" s="17">
        <v>38808</v>
      </c>
      <c r="B11" s="21">
        <v>43.243243243243242</v>
      </c>
      <c r="C11" s="18">
        <v>27.027027027027028</v>
      </c>
      <c r="D11" s="18">
        <v>29.72972972972973</v>
      </c>
      <c r="E11" s="22">
        <v>16.216216216216214</v>
      </c>
      <c r="F11" s="21">
        <v>67.567567567567565</v>
      </c>
      <c r="G11" s="18">
        <v>10.810810810810811</v>
      </c>
      <c r="H11" s="18">
        <v>21.621621621621621</v>
      </c>
      <c r="I11" s="22">
        <v>56.756756756756758</v>
      </c>
      <c r="J11" s="21">
        <v>35.135135135135137</v>
      </c>
      <c r="K11" s="18">
        <v>13.513513513513514</v>
      </c>
      <c r="L11" s="18">
        <v>51.351351351351354</v>
      </c>
      <c r="M11" s="22">
        <v>21.621621621621621</v>
      </c>
      <c r="N11" s="21">
        <v>27.027027027027028</v>
      </c>
      <c r="O11" s="18">
        <v>2.7027027027027026</v>
      </c>
      <c r="P11" s="18">
        <v>70.270270270270274</v>
      </c>
      <c r="Q11" s="22">
        <v>24.324324324324326</v>
      </c>
      <c r="R11" s="21">
        <v>13.513513513513514</v>
      </c>
      <c r="S11" s="18">
        <v>86.486486486486484</v>
      </c>
      <c r="T11" s="21">
        <v>64.86486486486487</v>
      </c>
      <c r="U11" s="18">
        <v>32.432432432432435</v>
      </c>
      <c r="V11" s="18">
        <v>2.7027027027027026</v>
      </c>
      <c r="W11" s="22">
        <v>35.135135135135137</v>
      </c>
      <c r="X11" s="21">
        <v>13.513513513513514</v>
      </c>
      <c r="Y11" s="18">
        <v>5.4054054054054053</v>
      </c>
      <c r="Z11" s="18">
        <v>81.081081081081081</v>
      </c>
      <c r="AA11" s="22">
        <v>8.1081081081081088</v>
      </c>
      <c r="AB11" s="18"/>
      <c r="AC11" s="18"/>
      <c r="AD11" s="18"/>
      <c r="AE11" s="18"/>
      <c r="AF11" s="21">
        <v>43.243243243243242</v>
      </c>
      <c r="AG11" s="18">
        <v>5.4054054054054053</v>
      </c>
      <c r="AH11" s="18">
        <v>51.351351351351354</v>
      </c>
      <c r="AI11" s="22">
        <v>37.837837837837839</v>
      </c>
      <c r="AJ11" s="21"/>
      <c r="AK11" s="18"/>
      <c r="AL11" s="18"/>
      <c r="AM11" s="22"/>
      <c r="AN11" s="21">
        <v>54.054054054054056</v>
      </c>
      <c r="AO11" s="18">
        <v>2.7027027027027026</v>
      </c>
      <c r="AP11" s="18">
        <v>43.243243243243242</v>
      </c>
      <c r="AQ11" s="22">
        <v>51.351351351351354</v>
      </c>
      <c r="AR11" s="21">
        <v>32.432432432432435</v>
      </c>
      <c r="AS11" s="18">
        <v>13.513513513513514</v>
      </c>
      <c r="AT11" s="18">
        <v>54.054054054054056</v>
      </c>
      <c r="AU11" s="22">
        <v>18.918918918918919</v>
      </c>
    </row>
    <row r="12" spans="1:47" x14ac:dyDescent="0.35">
      <c r="A12" s="17">
        <v>38838</v>
      </c>
      <c r="B12" s="21">
        <v>43.243243243243242</v>
      </c>
      <c r="C12" s="18">
        <v>27.027027027027028</v>
      </c>
      <c r="D12" s="18">
        <v>29.72972972972973</v>
      </c>
      <c r="E12" s="22">
        <v>16.216216216216214</v>
      </c>
      <c r="F12" s="21">
        <v>64.86486486486487</v>
      </c>
      <c r="G12" s="18">
        <v>8.1081081081081088</v>
      </c>
      <c r="H12" s="18">
        <v>27.027027027027028</v>
      </c>
      <c r="I12" s="22">
        <v>56.756756756756758</v>
      </c>
      <c r="J12" s="21">
        <v>43.243243243243242</v>
      </c>
      <c r="K12" s="18">
        <v>18.918918918918919</v>
      </c>
      <c r="L12" s="18">
        <v>37.837837837837839</v>
      </c>
      <c r="M12" s="22">
        <v>24.324324324324323</v>
      </c>
      <c r="N12" s="21">
        <v>21.621621621621621</v>
      </c>
      <c r="O12" s="18">
        <v>8.1081081081081088</v>
      </c>
      <c r="P12" s="18">
        <v>70.270270270270274</v>
      </c>
      <c r="Q12" s="22">
        <v>13.513513513513512</v>
      </c>
      <c r="R12" s="21">
        <v>13.513513513513514</v>
      </c>
      <c r="S12" s="18">
        <v>86.486486486486484</v>
      </c>
      <c r="T12" s="21">
        <v>64.86486486486487</v>
      </c>
      <c r="U12" s="18">
        <v>29.72972972972973</v>
      </c>
      <c r="V12" s="18">
        <v>5.4054054054054053</v>
      </c>
      <c r="W12" s="22">
        <v>35.135135135135137</v>
      </c>
      <c r="X12" s="21">
        <v>16.216216216216218</v>
      </c>
      <c r="Y12" s="18">
        <v>10.810810810810811</v>
      </c>
      <c r="Z12" s="18">
        <v>72.972972972972968</v>
      </c>
      <c r="AA12" s="22">
        <v>5.405405405405407</v>
      </c>
      <c r="AB12" s="18"/>
      <c r="AC12" s="18"/>
      <c r="AD12" s="18"/>
      <c r="AE12" s="18"/>
      <c r="AF12" s="21">
        <v>37.837837837837839</v>
      </c>
      <c r="AG12" s="18">
        <v>8.1081081081081088</v>
      </c>
      <c r="AH12" s="18">
        <v>54.054054054054056</v>
      </c>
      <c r="AI12" s="22">
        <v>29.72972972972973</v>
      </c>
      <c r="AJ12" s="21"/>
      <c r="AK12" s="18"/>
      <c r="AL12" s="18"/>
      <c r="AM12" s="22"/>
      <c r="AN12" s="21">
        <v>43.243243243243242</v>
      </c>
      <c r="AO12" s="18">
        <v>10.810810810810811</v>
      </c>
      <c r="AP12" s="18">
        <v>45.945945945945944</v>
      </c>
      <c r="AQ12" s="22">
        <v>32.432432432432435</v>
      </c>
      <c r="AR12" s="21">
        <v>18.918918918918919</v>
      </c>
      <c r="AS12" s="18">
        <v>8.1081081081081088</v>
      </c>
      <c r="AT12" s="18">
        <v>72.972972972972968</v>
      </c>
      <c r="AU12" s="22">
        <v>10.810810810810811</v>
      </c>
    </row>
    <row r="13" spans="1:47" x14ac:dyDescent="0.35">
      <c r="A13" s="17">
        <v>38869</v>
      </c>
      <c r="B13" s="21">
        <v>54.054054054054056</v>
      </c>
      <c r="C13" s="18">
        <v>21.621621621621621</v>
      </c>
      <c r="D13" s="18">
        <v>24.324324324324323</v>
      </c>
      <c r="E13" s="22">
        <v>32.432432432432435</v>
      </c>
      <c r="F13" s="21">
        <v>72.972972972972968</v>
      </c>
      <c r="G13" s="18">
        <v>10.810810810810811</v>
      </c>
      <c r="H13" s="18">
        <v>16.216216216216218</v>
      </c>
      <c r="I13" s="22">
        <v>62.162162162162161</v>
      </c>
      <c r="J13" s="21">
        <v>35.135135135135137</v>
      </c>
      <c r="K13" s="18">
        <v>8.1081081081081088</v>
      </c>
      <c r="L13" s="18">
        <v>56.756756756756758</v>
      </c>
      <c r="M13" s="22">
        <v>27.027027027027028</v>
      </c>
      <c r="N13" s="21">
        <v>21.621621621621621</v>
      </c>
      <c r="O13" s="18">
        <v>5.4054054054054053</v>
      </c>
      <c r="P13" s="18">
        <v>72.972972972972968</v>
      </c>
      <c r="Q13" s="22">
        <v>16.216216216216218</v>
      </c>
      <c r="R13" s="21">
        <v>13.513513513513514</v>
      </c>
      <c r="S13" s="18">
        <v>86.486486486486484</v>
      </c>
      <c r="T13" s="21">
        <v>70.270270270270274</v>
      </c>
      <c r="U13" s="18">
        <v>27.027027027027028</v>
      </c>
      <c r="V13" s="18">
        <v>2.7027027027027026</v>
      </c>
      <c r="W13" s="22">
        <v>29.72972972972973</v>
      </c>
      <c r="X13" s="21">
        <v>13.513513513513514</v>
      </c>
      <c r="Y13" s="18">
        <v>0</v>
      </c>
      <c r="Z13" s="18">
        <v>86.486486486486484</v>
      </c>
      <c r="AA13" s="22">
        <v>13.513513513513514</v>
      </c>
      <c r="AB13" s="18"/>
      <c r="AC13" s="18"/>
      <c r="AD13" s="18"/>
      <c r="AE13" s="18"/>
      <c r="AF13" s="21">
        <v>40.54054054054054</v>
      </c>
      <c r="AG13" s="18">
        <v>2.7027027027027026</v>
      </c>
      <c r="AH13" s="18">
        <v>56.756756756756758</v>
      </c>
      <c r="AI13" s="22">
        <v>37.837837837837839</v>
      </c>
      <c r="AJ13" s="21"/>
      <c r="AK13" s="18"/>
      <c r="AL13" s="18"/>
      <c r="AM13" s="22"/>
      <c r="AN13" s="21">
        <v>37.837837837837839</v>
      </c>
      <c r="AO13" s="18">
        <v>2.7027027027027026</v>
      </c>
      <c r="AP13" s="18">
        <v>59.45945945945946</v>
      </c>
      <c r="AQ13" s="22">
        <v>35.135135135135137</v>
      </c>
      <c r="AR13" s="21">
        <v>37.837837837837839</v>
      </c>
      <c r="AS13" s="18">
        <v>10.810810810810811</v>
      </c>
      <c r="AT13" s="18">
        <v>51.351351351351354</v>
      </c>
      <c r="AU13" s="22">
        <v>27.027027027027028</v>
      </c>
    </row>
    <row r="14" spans="1:47" x14ac:dyDescent="0.35">
      <c r="A14" s="17">
        <v>38899</v>
      </c>
      <c r="B14" s="21">
        <v>58.333333333333336</v>
      </c>
      <c r="C14" s="18">
        <v>19.444444444444443</v>
      </c>
      <c r="D14" s="18">
        <v>22.222222222222221</v>
      </c>
      <c r="E14" s="22">
        <v>38.888888888888893</v>
      </c>
      <c r="F14" s="21">
        <v>80.555555555555557</v>
      </c>
      <c r="G14" s="18">
        <v>11.111111111111111</v>
      </c>
      <c r="H14" s="18">
        <v>8.3333333333333339</v>
      </c>
      <c r="I14" s="22">
        <v>69.444444444444443</v>
      </c>
      <c r="J14" s="21">
        <v>41.666666666666664</v>
      </c>
      <c r="K14" s="18">
        <v>5.5555555555555554</v>
      </c>
      <c r="L14" s="18">
        <v>52.777777777777779</v>
      </c>
      <c r="M14" s="22">
        <v>36.111111111111107</v>
      </c>
      <c r="N14" s="21">
        <v>27.777777777777779</v>
      </c>
      <c r="O14" s="18">
        <v>2.7777777777777777</v>
      </c>
      <c r="P14" s="18">
        <v>69.444444444444443</v>
      </c>
      <c r="Q14" s="22">
        <v>25</v>
      </c>
      <c r="R14" s="21">
        <v>13.888888888888889</v>
      </c>
      <c r="S14" s="18">
        <v>86.111111111111114</v>
      </c>
      <c r="T14" s="21">
        <v>69.444444444444443</v>
      </c>
      <c r="U14" s="18">
        <v>27.777777777777779</v>
      </c>
      <c r="V14" s="18">
        <v>2.7777777777777777</v>
      </c>
      <c r="W14" s="22">
        <v>30.555555555555557</v>
      </c>
      <c r="X14" s="21">
        <v>19.444444444444443</v>
      </c>
      <c r="Y14" s="18">
        <v>8.3333333333333339</v>
      </c>
      <c r="Z14" s="18">
        <v>72.222222222222229</v>
      </c>
      <c r="AA14" s="22">
        <v>11.111111111111109</v>
      </c>
      <c r="AB14" s="18"/>
      <c r="AC14" s="18"/>
      <c r="AD14" s="18"/>
      <c r="AE14" s="18"/>
      <c r="AF14" s="21">
        <v>41.666666666666664</v>
      </c>
      <c r="AG14" s="18">
        <v>2.7777777777777777</v>
      </c>
      <c r="AH14" s="18">
        <v>55.555555555555557</v>
      </c>
      <c r="AI14" s="22">
        <v>38.888888888888886</v>
      </c>
      <c r="AJ14" s="21"/>
      <c r="AK14" s="18"/>
      <c r="AL14" s="18"/>
      <c r="AM14" s="22"/>
      <c r="AN14" s="21">
        <v>50</v>
      </c>
      <c r="AO14" s="18">
        <v>5.5555555555555554</v>
      </c>
      <c r="AP14" s="18">
        <v>44.444444444444443</v>
      </c>
      <c r="AQ14" s="22">
        <v>44.444444444444443</v>
      </c>
      <c r="AR14" s="21">
        <v>33.333333333333336</v>
      </c>
      <c r="AS14" s="18">
        <v>8.3333333333333339</v>
      </c>
      <c r="AT14" s="18">
        <v>58.333333333333336</v>
      </c>
      <c r="AU14" s="22">
        <v>25</v>
      </c>
    </row>
    <row r="15" spans="1:47" x14ac:dyDescent="0.35">
      <c r="A15" s="17">
        <v>38930</v>
      </c>
      <c r="B15" s="21">
        <v>51.351351351351354</v>
      </c>
      <c r="C15" s="18">
        <v>18.918918918918919</v>
      </c>
      <c r="D15" s="18">
        <v>29.72972972972973</v>
      </c>
      <c r="E15" s="22">
        <v>32.432432432432435</v>
      </c>
      <c r="F15" s="21">
        <v>75.675675675675677</v>
      </c>
      <c r="G15" s="18">
        <v>5.4054054054054053</v>
      </c>
      <c r="H15" s="18">
        <v>18.918918918918919</v>
      </c>
      <c r="I15" s="22">
        <v>70.270270270270274</v>
      </c>
      <c r="J15" s="21">
        <v>51.351351351351354</v>
      </c>
      <c r="K15" s="18">
        <v>10.810810810810811</v>
      </c>
      <c r="L15" s="18">
        <v>37.837837837837839</v>
      </c>
      <c r="M15" s="22">
        <v>40.540540540540547</v>
      </c>
      <c r="N15" s="21">
        <v>24.324324324324323</v>
      </c>
      <c r="O15" s="18">
        <v>2.7027027027027026</v>
      </c>
      <c r="P15" s="18">
        <v>72.972972972972968</v>
      </c>
      <c r="Q15" s="22">
        <v>21.621621621621621</v>
      </c>
      <c r="R15" s="21">
        <v>18.918918918918919</v>
      </c>
      <c r="S15" s="18">
        <v>81.081081081081081</v>
      </c>
      <c r="T15" s="21">
        <v>67.567567567567565</v>
      </c>
      <c r="U15" s="18">
        <v>32.432432432432435</v>
      </c>
      <c r="V15" s="18">
        <v>0</v>
      </c>
      <c r="W15" s="22">
        <v>32.432432432432435</v>
      </c>
      <c r="X15" s="21">
        <v>18.918918918918919</v>
      </c>
      <c r="Y15" s="18">
        <v>2.7027027027027026</v>
      </c>
      <c r="Z15" s="18">
        <v>78.378378378378372</v>
      </c>
      <c r="AA15" s="22">
        <v>16.216216216216218</v>
      </c>
      <c r="AB15" s="18"/>
      <c r="AC15" s="18"/>
      <c r="AD15" s="18"/>
      <c r="AE15" s="18"/>
      <c r="AF15" s="21">
        <v>40.54054054054054</v>
      </c>
      <c r="AG15" s="18">
        <v>10.810810810810811</v>
      </c>
      <c r="AH15" s="18">
        <v>48.648648648648646</v>
      </c>
      <c r="AI15" s="22">
        <v>29.72972972972973</v>
      </c>
      <c r="AJ15" s="21"/>
      <c r="AK15" s="18"/>
      <c r="AL15" s="18"/>
      <c r="AM15" s="22"/>
      <c r="AN15" s="21">
        <v>51.351351351351354</v>
      </c>
      <c r="AO15" s="18">
        <v>8.1081081081081088</v>
      </c>
      <c r="AP15" s="18">
        <v>40.54054054054054</v>
      </c>
      <c r="AQ15" s="22">
        <v>43.243243243243242</v>
      </c>
      <c r="AR15" s="21">
        <v>27.027027027027028</v>
      </c>
      <c r="AS15" s="18">
        <v>13.513513513513514</v>
      </c>
      <c r="AT15" s="18">
        <v>59.45945945945946</v>
      </c>
      <c r="AU15" s="22">
        <v>13.513513513513514</v>
      </c>
    </row>
    <row r="16" spans="1:47" x14ac:dyDescent="0.35">
      <c r="A16" s="17">
        <v>38961</v>
      </c>
      <c r="B16" s="21">
        <v>62.162162162162161</v>
      </c>
      <c r="C16" s="18">
        <v>16.216216216216218</v>
      </c>
      <c r="D16" s="18">
        <v>21.621621621621621</v>
      </c>
      <c r="E16" s="22">
        <v>45.945945945945944</v>
      </c>
      <c r="F16" s="21">
        <v>72.972972972972968</v>
      </c>
      <c r="G16" s="18">
        <v>13.513513513513514</v>
      </c>
      <c r="H16" s="18">
        <v>13.513513513513514</v>
      </c>
      <c r="I16" s="22">
        <v>59.459459459459453</v>
      </c>
      <c r="J16" s="21">
        <v>40.54054054054054</v>
      </c>
      <c r="K16" s="18">
        <v>2.7027027027027026</v>
      </c>
      <c r="L16" s="18">
        <v>56.756756756756758</v>
      </c>
      <c r="M16" s="22">
        <v>37.837837837837839</v>
      </c>
      <c r="N16" s="21">
        <v>24.324324324324323</v>
      </c>
      <c r="O16" s="18">
        <v>2.7027027027027026</v>
      </c>
      <c r="P16" s="18">
        <v>72.972972972972968</v>
      </c>
      <c r="Q16" s="22">
        <v>21.621621621621621</v>
      </c>
      <c r="R16" s="21">
        <v>13.513513513513514</v>
      </c>
      <c r="S16" s="18">
        <v>86.486486486486484</v>
      </c>
      <c r="T16" s="21">
        <v>70.270270270270274</v>
      </c>
      <c r="U16" s="18">
        <v>29.72972972972973</v>
      </c>
      <c r="V16" s="18">
        <v>0</v>
      </c>
      <c r="W16" s="22">
        <v>29.72972972972973</v>
      </c>
      <c r="X16" s="21">
        <v>10.810810810810811</v>
      </c>
      <c r="Y16" s="18">
        <v>8.1081081081081088</v>
      </c>
      <c r="Z16" s="18">
        <v>81.081081081081081</v>
      </c>
      <c r="AA16" s="22">
        <v>2.7027027027027017</v>
      </c>
      <c r="AB16" s="18"/>
      <c r="AC16" s="18"/>
      <c r="AD16" s="18"/>
      <c r="AE16" s="18"/>
      <c r="AF16" s="21">
        <v>48.648648648648646</v>
      </c>
      <c r="AG16" s="18">
        <v>5.4054054054054053</v>
      </c>
      <c r="AH16" s="18">
        <v>45.945945945945944</v>
      </c>
      <c r="AI16" s="22">
        <v>43.243243243243242</v>
      </c>
      <c r="AJ16" s="21"/>
      <c r="AK16" s="18"/>
      <c r="AL16" s="18"/>
      <c r="AM16" s="22"/>
      <c r="AN16" s="21">
        <v>59.45945945945946</v>
      </c>
      <c r="AO16" s="18">
        <v>10.810810810810811</v>
      </c>
      <c r="AP16" s="18">
        <v>29.72972972972973</v>
      </c>
      <c r="AQ16" s="22">
        <v>48.648648648648646</v>
      </c>
      <c r="AR16" s="21">
        <v>29.72972972972973</v>
      </c>
      <c r="AS16" s="18">
        <v>16.216216216216218</v>
      </c>
      <c r="AT16" s="18">
        <v>54.054054054054056</v>
      </c>
      <c r="AU16" s="22">
        <v>13.513513513513512</v>
      </c>
    </row>
    <row r="17" spans="1:47" x14ac:dyDescent="0.35">
      <c r="A17" s="17">
        <v>38991</v>
      </c>
      <c r="B17" s="21">
        <v>40.54054054054054</v>
      </c>
      <c r="C17" s="18">
        <v>18.918918918918919</v>
      </c>
      <c r="D17" s="18">
        <v>40.54054054054054</v>
      </c>
      <c r="E17" s="22">
        <v>21.621621621621621</v>
      </c>
      <c r="F17" s="21">
        <v>81.081081081081081</v>
      </c>
      <c r="G17" s="18">
        <v>2.7027027027027026</v>
      </c>
      <c r="H17" s="18">
        <v>16.216216216216218</v>
      </c>
      <c r="I17" s="22">
        <v>78.378378378378372</v>
      </c>
      <c r="J17" s="21">
        <v>56.756756756756758</v>
      </c>
      <c r="K17" s="18">
        <v>5.4054054054054053</v>
      </c>
      <c r="L17" s="18">
        <v>37.837837837837839</v>
      </c>
      <c r="M17" s="22">
        <v>51.351351351351354</v>
      </c>
      <c r="N17" s="21">
        <v>35.135135135135137</v>
      </c>
      <c r="O17" s="18">
        <v>2.7027027027027026</v>
      </c>
      <c r="P17" s="18">
        <v>62.162162162162161</v>
      </c>
      <c r="Q17" s="22">
        <v>32.432432432432435</v>
      </c>
      <c r="R17" s="21">
        <v>18.918918918918919</v>
      </c>
      <c r="S17" s="18">
        <v>81.081081081081081</v>
      </c>
      <c r="T17" s="21">
        <v>70.270270270270274</v>
      </c>
      <c r="U17" s="18">
        <v>29.72972972972973</v>
      </c>
      <c r="V17" s="18">
        <v>0</v>
      </c>
      <c r="W17" s="22">
        <v>29.72972972972973</v>
      </c>
      <c r="X17" s="21">
        <v>18.918918918918919</v>
      </c>
      <c r="Y17" s="18">
        <v>2.7027027027027026</v>
      </c>
      <c r="Z17" s="18">
        <v>78.378378378378372</v>
      </c>
      <c r="AA17" s="22">
        <v>16.216216216216218</v>
      </c>
      <c r="AB17" s="18"/>
      <c r="AC17" s="18"/>
      <c r="AD17" s="18"/>
      <c r="AE17" s="18"/>
      <c r="AF17" s="21">
        <v>51.351351351351354</v>
      </c>
      <c r="AG17" s="18">
        <v>0</v>
      </c>
      <c r="AH17" s="18">
        <v>48.648648648648646</v>
      </c>
      <c r="AI17" s="22">
        <v>51.351351351351354</v>
      </c>
      <c r="AJ17" s="21"/>
      <c r="AK17" s="18"/>
      <c r="AL17" s="18"/>
      <c r="AM17" s="22"/>
      <c r="AN17" s="21">
        <v>48.648648648648646</v>
      </c>
      <c r="AO17" s="18">
        <v>0</v>
      </c>
      <c r="AP17" s="18">
        <v>51.351351351351354</v>
      </c>
      <c r="AQ17" s="22">
        <v>48.648648648648646</v>
      </c>
      <c r="AR17" s="21">
        <v>24.324324324324323</v>
      </c>
      <c r="AS17" s="18">
        <v>18.918918918918919</v>
      </c>
      <c r="AT17" s="18">
        <v>56.756756756756758</v>
      </c>
      <c r="AU17" s="22">
        <v>5.4054054054054035</v>
      </c>
    </row>
    <row r="18" spans="1:47" x14ac:dyDescent="0.35">
      <c r="A18" s="17">
        <v>39022</v>
      </c>
      <c r="B18" s="21">
        <v>48.648648648648646</v>
      </c>
      <c r="C18" s="18">
        <v>18.918918918918919</v>
      </c>
      <c r="D18" s="18">
        <v>32.432432432432435</v>
      </c>
      <c r="E18" s="22">
        <v>29.729729729729726</v>
      </c>
      <c r="F18" s="21">
        <v>86.486486486486484</v>
      </c>
      <c r="G18" s="18">
        <v>2.7027027027027026</v>
      </c>
      <c r="H18" s="18">
        <v>10.810810810810811</v>
      </c>
      <c r="I18" s="22">
        <v>83.783783783783775</v>
      </c>
      <c r="J18" s="21">
        <v>37.837837837837839</v>
      </c>
      <c r="K18" s="18">
        <v>8.1081081081081088</v>
      </c>
      <c r="L18" s="18">
        <v>54.054054054054056</v>
      </c>
      <c r="M18" s="22">
        <v>29.72972972972973</v>
      </c>
      <c r="N18" s="21">
        <v>35.135135135135137</v>
      </c>
      <c r="O18" s="18">
        <v>2.7027027027027026</v>
      </c>
      <c r="P18" s="18">
        <v>62.162162162162161</v>
      </c>
      <c r="Q18" s="22">
        <v>32.432432432432435</v>
      </c>
      <c r="R18" s="21">
        <v>16.216216216216218</v>
      </c>
      <c r="S18" s="18">
        <v>83.78378378378379</v>
      </c>
      <c r="T18" s="21">
        <v>62.162162162162161</v>
      </c>
      <c r="U18" s="18">
        <v>35.135135135135137</v>
      </c>
      <c r="V18" s="18">
        <v>2.7027027027027026</v>
      </c>
      <c r="W18" s="22">
        <v>37.837837837837839</v>
      </c>
      <c r="X18" s="21">
        <v>13.513513513513514</v>
      </c>
      <c r="Y18" s="18">
        <v>10.810810810810811</v>
      </c>
      <c r="Z18" s="18">
        <v>75.675675675675677</v>
      </c>
      <c r="AA18" s="22">
        <v>2.7027027027027035</v>
      </c>
      <c r="AB18" s="18"/>
      <c r="AC18" s="18"/>
      <c r="AD18" s="18"/>
      <c r="AE18" s="18"/>
      <c r="AF18" s="21">
        <v>43.243243243243242</v>
      </c>
      <c r="AG18" s="18">
        <v>8.1081081081081088</v>
      </c>
      <c r="AH18" s="18">
        <v>48.648648648648646</v>
      </c>
      <c r="AI18" s="22">
        <v>35.13513513513513</v>
      </c>
      <c r="AJ18" s="21"/>
      <c r="AK18" s="18"/>
      <c r="AL18" s="18"/>
      <c r="AM18" s="22"/>
      <c r="AN18" s="21">
        <v>67.567567567567565</v>
      </c>
      <c r="AO18" s="18">
        <v>2.7027027027027026</v>
      </c>
      <c r="AP18" s="18">
        <v>29.72972972972973</v>
      </c>
      <c r="AQ18" s="22">
        <v>64.864864864864856</v>
      </c>
      <c r="AR18" s="21">
        <v>13.513513513513514</v>
      </c>
      <c r="AS18" s="18">
        <v>18.918918918918919</v>
      </c>
      <c r="AT18" s="18">
        <v>67.567567567567565</v>
      </c>
      <c r="AU18" s="22">
        <v>-5.4054054054054053</v>
      </c>
    </row>
    <row r="19" spans="1:47" x14ac:dyDescent="0.35">
      <c r="A19" s="17">
        <v>39052</v>
      </c>
      <c r="B19" s="21">
        <v>59.45945945945946</v>
      </c>
      <c r="C19" s="18">
        <v>16.216216216216218</v>
      </c>
      <c r="D19" s="18">
        <v>24.324324324324323</v>
      </c>
      <c r="E19" s="22">
        <v>43.243243243243242</v>
      </c>
      <c r="F19" s="21">
        <v>81.081081081081081</v>
      </c>
      <c r="G19" s="18">
        <v>8.1081081081081088</v>
      </c>
      <c r="H19" s="18">
        <v>10.810810810810811</v>
      </c>
      <c r="I19" s="22">
        <v>72.972972972972968</v>
      </c>
      <c r="J19" s="21">
        <v>51.351351351351354</v>
      </c>
      <c r="K19" s="18">
        <v>10.810810810810811</v>
      </c>
      <c r="L19" s="18">
        <v>37.837837837837839</v>
      </c>
      <c r="M19" s="22">
        <v>40.540540540540547</v>
      </c>
      <c r="N19" s="21">
        <v>35.135135135135137</v>
      </c>
      <c r="O19" s="18">
        <v>10.810810810810811</v>
      </c>
      <c r="P19" s="18">
        <v>54.054054054054056</v>
      </c>
      <c r="Q19" s="22">
        <v>24.324324324324326</v>
      </c>
      <c r="R19" s="21">
        <v>10.810810810810811</v>
      </c>
      <c r="S19" s="18">
        <v>89.189189189189193</v>
      </c>
      <c r="T19" s="21">
        <v>72.972972972972968</v>
      </c>
      <c r="U19" s="18">
        <v>24.324324324324323</v>
      </c>
      <c r="V19" s="18">
        <v>2.7027027027027026</v>
      </c>
      <c r="W19" s="22">
        <v>27.027027027027025</v>
      </c>
      <c r="X19" s="21">
        <v>13.513513513513514</v>
      </c>
      <c r="Y19" s="18">
        <v>5.4054054054054053</v>
      </c>
      <c r="Z19" s="18">
        <v>81.081081081081081</v>
      </c>
      <c r="AA19" s="22">
        <v>8.1081081081081088</v>
      </c>
      <c r="AB19" s="18"/>
      <c r="AC19" s="18"/>
      <c r="AD19" s="18"/>
      <c r="AE19" s="18"/>
      <c r="AF19" s="21">
        <v>40.54054054054054</v>
      </c>
      <c r="AG19" s="18">
        <v>8.1081081081081088</v>
      </c>
      <c r="AH19" s="18">
        <v>51.351351351351354</v>
      </c>
      <c r="AI19" s="22">
        <v>32.432432432432435</v>
      </c>
      <c r="AJ19" s="21"/>
      <c r="AK19" s="18"/>
      <c r="AL19" s="18"/>
      <c r="AM19" s="22"/>
      <c r="AN19" s="21">
        <v>59.45945945945946</v>
      </c>
      <c r="AO19" s="18">
        <v>5.4054054054054053</v>
      </c>
      <c r="AP19" s="18">
        <v>35.135135135135137</v>
      </c>
      <c r="AQ19" s="22">
        <v>54.054054054054056</v>
      </c>
      <c r="AR19" s="21">
        <v>32.432432432432435</v>
      </c>
      <c r="AS19" s="18">
        <v>16.216216216216218</v>
      </c>
      <c r="AT19" s="18">
        <v>51.351351351351354</v>
      </c>
      <c r="AU19" s="22">
        <v>16.216216216216218</v>
      </c>
    </row>
    <row r="20" spans="1:47" x14ac:dyDescent="0.35">
      <c r="A20" s="17">
        <v>39083</v>
      </c>
      <c r="B20" s="21">
        <v>48.717948717948715</v>
      </c>
      <c r="C20" s="18">
        <v>41.025641025641029</v>
      </c>
      <c r="D20" s="18">
        <v>10.256410256410257</v>
      </c>
      <c r="E20" s="22">
        <v>7.6923076923076863</v>
      </c>
      <c r="F20" s="21">
        <v>79.487179487179489</v>
      </c>
      <c r="G20" s="18">
        <v>7.6923076923076925</v>
      </c>
      <c r="H20" s="18">
        <v>12.820512820512821</v>
      </c>
      <c r="I20" s="22">
        <v>71.794871794871796</v>
      </c>
      <c r="J20" s="21">
        <v>53.846153846153847</v>
      </c>
      <c r="K20" s="18">
        <v>12.820512820512821</v>
      </c>
      <c r="L20" s="18">
        <v>33.333333333333336</v>
      </c>
      <c r="M20" s="22">
        <v>41.025641025641022</v>
      </c>
      <c r="N20" s="21">
        <v>28.205128205128204</v>
      </c>
      <c r="O20" s="18">
        <v>7.6923076923076925</v>
      </c>
      <c r="P20" s="18">
        <v>64.102564102564102</v>
      </c>
      <c r="Q20" s="22">
        <v>20.512820512820511</v>
      </c>
      <c r="R20" s="21">
        <v>17.948717948717949</v>
      </c>
      <c r="S20" s="18">
        <v>82.051282051282058</v>
      </c>
      <c r="T20" s="21">
        <v>76.92307692307692</v>
      </c>
      <c r="U20" s="18">
        <v>15.384615384615385</v>
      </c>
      <c r="V20" s="18">
        <v>7.6923076923076925</v>
      </c>
      <c r="W20" s="22">
        <v>23.076923076923077</v>
      </c>
      <c r="X20" s="21">
        <v>10.256410256410257</v>
      </c>
      <c r="Y20" s="18">
        <v>5.1282051282051286</v>
      </c>
      <c r="Z20" s="18">
        <v>84.615384615384613</v>
      </c>
      <c r="AA20" s="22">
        <v>5.1282051282051286</v>
      </c>
      <c r="AB20" s="18"/>
      <c r="AC20" s="18"/>
      <c r="AD20" s="18"/>
      <c r="AE20" s="18"/>
      <c r="AF20" s="21">
        <v>51.282051282051285</v>
      </c>
      <c r="AG20" s="18">
        <v>5.1282051282051286</v>
      </c>
      <c r="AH20" s="18">
        <v>43.589743589743591</v>
      </c>
      <c r="AI20" s="22">
        <v>46.153846153846153</v>
      </c>
      <c r="AJ20" s="21"/>
      <c r="AK20" s="18"/>
      <c r="AL20" s="18"/>
      <c r="AM20" s="22"/>
      <c r="AN20" s="21">
        <v>43.589743589743591</v>
      </c>
      <c r="AO20" s="18">
        <v>0</v>
      </c>
      <c r="AP20" s="18">
        <v>56.410256410256409</v>
      </c>
      <c r="AQ20" s="22">
        <v>43.589743589743591</v>
      </c>
      <c r="AR20" s="21">
        <v>28.205128205128204</v>
      </c>
      <c r="AS20" s="18">
        <v>15.384615384615385</v>
      </c>
      <c r="AT20" s="18">
        <v>56.410256410256409</v>
      </c>
      <c r="AU20" s="22">
        <v>12.820512820512819</v>
      </c>
    </row>
    <row r="21" spans="1:47" x14ac:dyDescent="0.35">
      <c r="A21" s="17">
        <v>39114</v>
      </c>
      <c r="B21" s="21">
        <v>48.648648648648646</v>
      </c>
      <c r="C21" s="18">
        <v>27.027027027027028</v>
      </c>
      <c r="D21" s="18">
        <v>24.324324324324323</v>
      </c>
      <c r="E21" s="22">
        <v>21.621621621621617</v>
      </c>
      <c r="F21" s="21">
        <v>83.78378378378379</v>
      </c>
      <c r="G21" s="18">
        <v>5.4054054054054053</v>
      </c>
      <c r="H21" s="18">
        <v>10.810810810810811</v>
      </c>
      <c r="I21" s="22">
        <v>78.378378378378386</v>
      </c>
      <c r="J21" s="21">
        <v>45.945945945945944</v>
      </c>
      <c r="K21" s="18">
        <v>10.810810810810811</v>
      </c>
      <c r="L21" s="18">
        <v>43.243243243243242</v>
      </c>
      <c r="M21" s="22">
        <v>35.13513513513513</v>
      </c>
      <c r="N21" s="21">
        <v>18.918918918918919</v>
      </c>
      <c r="O21" s="18">
        <v>8.1081081081081088</v>
      </c>
      <c r="P21" s="18">
        <v>72.972972972972968</v>
      </c>
      <c r="Q21" s="22">
        <v>10.810810810810811</v>
      </c>
      <c r="R21" s="21">
        <v>13.513513513513514</v>
      </c>
      <c r="S21" s="18">
        <v>86.486486486486484</v>
      </c>
      <c r="T21" s="21">
        <v>72.972972972972968</v>
      </c>
      <c r="U21" s="18">
        <v>21.621621621621621</v>
      </c>
      <c r="V21" s="18">
        <v>5.4054054054054053</v>
      </c>
      <c r="W21" s="22">
        <v>27.027027027027025</v>
      </c>
      <c r="X21" s="21">
        <v>18.918918918918919</v>
      </c>
      <c r="Y21" s="18">
        <v>5.4054054054054053</v>
      </c>
      <c r="Z21" s="18">
        <v>75.675675675675677</v>
      </c>
      <c r="AA21" s="22">
        <v>13.513513513513514</v>
      </c>
      <c r="AB21" s="18"/>
      <c r="AC21" s="18"/>
      <c r="AD21" s="18"/>
      <c r="AE21" s="18"/>
      <c r="AF21" s="21">
        <v>40.54054054054054</v>
      </c>
      <c r="AG21" s="18">
        <v>2.7027027027027026</v>
      </c>
      <c r="AH21" s="18">
        <v>56.756756756756758</v>
      </c>
      <c r="AI21" s="22">
        <v>37.837837837837839</v>
      </c>
      <c r="AJ21" s="21"/>
      <c r="AK21" s="18"/>
      <c r="AL21" s="18"/>
      <c r="AM21" s="22"/>
      <c r="AN21" s="21">
        <v>51.351351351351354</v>
      </c>
      <c r="AO21" s="18">
        <v>5.4054054054054053</v>
      </c>
      <c r="AP21" s="18">
        <v>43.243243243243242</v>
      </c>
      <c r="AQ21" s="22">
        <v>45.945945945945951</v>
      </c>
      <c r="AR21" s="21">
        <v>24.324324324324323</v>
      </c>
      <c r="AS21" s="18">
        <v>13.513513513513514</v>
      </c>
      <c r="AT21" s="18">
        <v>62.162162162162161</v>
      </c>
      <c r="AU21" s="22">
        <v>10.810810810810809</v>
      </c>
    </row>
    <row r="22" spans="1:47" x14ac:dyDescent="0.35">
      <c r="A22" s="17">
        <v>39142</v>
      </c>
      <c r="B22" s="21">
        <v>43.243243243243242</v>
      </c>
      <c r="C22" s="18">
        <v>24.324324324324323</v>
      </c>
      <c r="D22" s="18">
        <v>32.432432432432435</v>
      </c>
      <c r="E22" s="22">
        <v>18.918918918918919</v>
      </c>
      <c r="F22" s="21">
        <v>78.378378378378372</v>
      </c>
      <c r="G22" s="18">
        <v>8.1081081081081088</v>
      </c>
      <c r="H22" s="18">
        <v>13.513513513513514</v>
      </c>
      <c r="I22" s="22">
        <v>70.27027027027026</v>
      </c>
      <c r="J22" s="21">
        <v>32.432432432432435</v>
      </c>
      <c r="K22" s="18">
        <v>8.1081081081081088</v>
      </c>
      <c r="L22" s="18">
        <v>59.45945945945946</v>
      </c>
      <c r="M22" s="22">
        <v>24.324324324324326</v>
      </c>
      <c r="N22" s="21">
        <v>21.621621621621621</v>
      </c>
      <c r="O22" s="18">
        <v>5.4054054054054053</v>
      </c>
      <c r="P22" s="18">
        <v>72.972972972972968</v>
      </c>
      <c r="Q22" s="22">
        <v>16.216216216216218</v>
      </c>
      <c r="R22" s="21">
        <v>8.1081081081081088</v>
      </c>
      <c r="S22" s="18">
        <v>91.891891891891888</v>
      </c>
      <c r="T22" s="21">
        <v>67.567567567567565</v>
      </c>
      <c r="U22" s="18">
        <v>24.324324324324323</v>
      </c>
      <c r="V22" s="18">
        <v>8.1081081081081088</v>
      </c>
      <c r="W22" s="22">
        <v>32.432432432432435</v>
      </c>
      <c r="X22" s="21">
        <v>13.513513513513514</v>
      </c>
      <c r="Y22" s="18">
        <v>5.4054054054054053</v>
      </c>
      <c r="Z22" s="18">
        <v>81.081081081081081</v>
      </c>
      <c r="AA22" s="22">
        <v>8.1081081081081088</v>
      </c>
      <c r="AB22" s="18"/>
      <c r="AC22" s="18"/>
      <c r="AD22" s="18"/>
      <c r="AE22" s="18"/>
      <c r="AF22" s="21">
        <v>45.945945945945944</v>
      </c>
      <c r="AG22" s="18">
        <v>2.7027027027027026</v>
      </c>
      <c r="AH22" s="18">
        <v>51.351351351351354</v>
      </c>
      <c r="AI22" s="22">
        <v>43.243243243243242</v>
      </c>
      <c r="AJ22" s="21"/>
      <c r="AK22" s="18"/>
      <c r="AL22" s="18"/>
      <c r="AM22" s="22"/>
      <c r="AN22" s="21">
        <v>40.54054054054054</v>
      </c>
      <c r="AO22" s="18">
        <v>5.4054054054054053</v>
      </c>
      <c r="AP22" s="18">
        <v>54.054054054054056</v>
      </c>
      <c r="AQ22" s="22">
        <v>35.135135135135137</v>
      </c>
      <c r="AR22" s="21">
        <v>29.72972972972973</v>
      </c>
      <c r="AS22" s="18">
        <v>13.513513513513514</v>
      </c>
      <c r="AT22" s="18">
        <v>56.756756756756758</v>
      </c>
      <c r="AU22" s="22">
        <v>16.216216216216218</v>
      </c>
    </row>
    <row r="23" spans="1:47" x14ac:dyDescent="0.35">
      <c r="A23" s="17">
        <v>39173</v>
      </c>
      <c r="B23" s="21">
        <v>40.54054054054054</v>
      </c>
      <c r="C23" s="18">
        <v>29.72972972972973</v>
      </c>
      <c r="D23" s="18">
        <v>29.72972972972973</v>
      </c>
      <c r="E23" s="22">
        <v>10.810810810810811</v>
      </c>
      <c r="F23" s="21">
        <v>72.972972972972968</v>
      </c>
      <c r="G23" s="18">
        <v>13.513513513513514</v>
      </c>
      <c r="H23" s="18">
        <v>13.513513513513514</v>
      </c>
      <c r="I23" s="22">
        <v>59.459459459459453</v>
      </c>
      <c r="J23" s="21">
        <v>43.243243243243242</v>
      </c>
      <c r="K23" s="18">
        <v>8.1081081081081088</v>
      </c>
      <c r="L23" s="18">
        <v>48.648648648648646</v>
      </c>
      <c r="M23" s="22">
        <v>35.13513513513513</v>
      </c>
      <c r="N23" s="21">
        <v>29.72972972972973</v>
      </c>
      <c r="O23" s="18">
        <v>10.810810810810811</v>
      </c>
      <c r="P23" s="18">
        <v>59.45945945945946</v>
      </c>
      <c r="Q23" s="22">
        <v>18.918918918918919</v>
      </c>
      <c r="R23" s="21">
        <v>13.513513513513514</v>
      </c>
      <c r="S23" s="18">
        <v>86.486486486486484</v>
      </c>
      <c r="T23" s="21">
        <v>72.972972972972968</v>
      </c>
      <c r="U23" s="18">
        <v>24.324324324324323</v>
      </c>
      <c r="V23" s="18">
        <v>2.7027027027027026</v>
      </c>
      <c r="W23" s="22">
        <v>27.027027027027025</v>
      </c>
      <c r="X23" s="21">
        <v>8.1081081081081088</v>
      </c>
      <c r="Y23" s="18">
        <v>0</v>
      </c>
      <c r="Z23" s="18">
        <v>91.891891891891888</v>
      </c>
      <c r="AA23" s="22">
        <v>8.1081081081081088</v>
      </c>
      <c r="AB23" s="18"/>
      <c r="AC23" s="18"/>
      <c r="AD23" s="18"/>
      <c r="AE23" s="18"/>
      <c r="AF23" s="21">
        <v>56.756756756756758</v>
      </c>
      <c r="AG23" s="18">
        <v>2.7027027027027026</v>
      </c>
      <c r="AH23" s="18">
        <v>40.54054054054054</v>
      </c>
      <c r="AI23" s="22">
        <v>54.054054054054056</v>
      </c>
      <c r="AJ23" s="21"/>
      <c r="AK23" s="18"/>
      <c r="AL23" s="18"/>
      <c r="AM23" s="22"/>
      <c r="AN23" s="21">
        <v>48.648648648648646</v>
      </c>
      <c r="AO23" s="18">
        <v>2.7027027027027026</v>
      </c>
      <c r="AP23" s="18">
        <v>48.648648648648646</v>
      </c>
      <c r="AQ23" s="22">
        <v>45.945945945945944</v>
      </c>
      <c r="AR23" s="21">
        <v>43.243243243243242</v>
      </c>
      <c r="AS23" s="18">
        <v>18.918918918918919</v>
      </c>
      <c r="AT23" s="18">
        <v>37.837837837837839</v>
      </c>
      <c r="AU23" s="22">
        <v>24.324324324324323</v>
      </c>
    </row>
    <row r="24" spans="1:47" x14ac:dyDescent="0.35">
      <c r="A24" s="17">
        <v>39203</v>
      </c>
      <c r="B24" s="21">
        <v>40.54054054054054</v>
      </c>
      <c r="C24" s="18">
        <v>24.324324324324323</v>
      </c>
      <c r="D24" s="18">
        <v>35.135135135135137</v>
      </c>
      <c r="E24" s="22">
        <v>16.216216216216218</v>
      </c>
      <c r="F24" s="21">
        <v>72.972972972972968</v>
      </c>
      <c r="G24" s="18">
        <v>8.1081081081081088</v>
      </c>
      <c r="H24" s="18">
        <v>18.918918918918919</v>
      </c>
      <c r="I24" s="22">
        <v>64.864864864864856</v>
      </c>
      <c r="J24" s="21">
        <v>43.243243243243242</v>
      </c>
      <c r="K24" s="18">
        <v>5.4054054054054053</v>
      </c>
      <c r="L24" s="18">
        <v>51.351351351351354</v>
      </c>
      <c r="M24" s="22">
        <v>37.837837837837839</v>
      </c>
      <c r="N24" s="21">
        <v>27.027027027027028</v>
      </c>
      <c r="O24" s="18">
        <v>8.1081081081081088</v>
      </c>
      <c r="P24" s="18">
        <v>64.86486486486487</v>
      </c>
      <c r="Q24" s="22">
        <v>18.918918918918919</v>
      </c>
      <c r="R24" s="21">
        <v>5.4054054054054053</v>
      </c>
      <c r="S24" s="18">
        <v>94.594594594594597</v>
      </c>
      <c r="T24" s="21">
        <v>72.972972972972968</v>
      </c>
      <c r="U24" s="18">
        <v>24.324324324324323</v>
      </c>
      <c r="V24" s="18">
        <v>2.7027027027027026</v>
      </c>
      <c r="W24" s="22">
        <v>27.027027027027025</v>
      </c>
      <c r="X24" s="21">
        <v>10.810810810810811</v>
      </c>
      <c r="Y24" s="18">
        <v>0</v>
      </c>
      <c r="Z24" s="18">
        <v>89.189189189189193</v>
      </c>
      <c r="AA24" s="22">
        <v>10.810810810810811</v>
      </c>
      <c r="AB24" s="18"/>
      <c r="AC24" s="18"/>
      <c r="AD24" s="18"/>
      <c r="AE24" s="18"/>
      <c r="AF24" s="21">
        <v>45.945945945945944</v>
      </c>
      <c r="AG24" s="18">
        <v>0</v>
      </c>
      <c r="AH24" s="18">
        <v>54.054054054054056</v>
      </c>
      <c r="AI24" s="22">
        <v>45.945945945945944</v>
      </c>
      <c r="AJ24" s="21"/>
      <c r="AK24" s="18"/>
      <c r="AL24" s="18"/>
      <c r="AM24" s="22"/>
      <c r="AN24" s="21">
        <v>40.54054054054054</v>
      </c>
      <c r="AO24" s="18">
        <v>16.216216216216218</v>
      </c>
      <c r="AP24" s="18">
        <v>43.243243243243242</v>
      </c>
      <c r="AQ24" s="22">
        <v>24.324324324324323</v>
      </c>
      <c r="AR24" s="21">
        <v>29.72972972972973</v>
      </c>
      <c r="AS24" s="18">
        <v>21.621621621621621</v>
      </c>
      <c r="AT24" s="18">
        <v>48.648648648648646</v>
      </c>
      <c r="AU24" s="22">
        <v>8.1081081081081088</v>
      </c>
    </row>
    <row r="25" spans="1:47" x14ac:dyDescent="0.35">
      <c r="A25" s="17">
        <v>39234</v>
      </c>
      <c r="B25" s="21">
        <v>45.945945945945944</v>
      </c>
      <c r="C25" s="18">
        <v>21.621621621621621</v>
      </c>
      <c r="D25" s="18">
        <v>32.432432432432435</v>
      </c>
      <c r="E25" s="22">
        <v>24.324324324324323</v>
      </c>
      <c r="F25" s="21">
        <v>75.675675675675677</v>
      </c>
      <c r="G25" s="18">
        <v>8.1081081081081088</v>
      </c>
      <c r="H25" s="18">
        <v>16.216216216216218</v>
      </c>
      <c r="I25" s="22">
        <v>67.567567567567565</v>
      </c>
      <c r="J25" s="21">
        <v>51.351351351351354</v>
      </c>
      <c r="K25" s="18">
        <v>5.4054054054054053</v>
      </c>
      <c r="L25" s="18">
        <v>43.243243243243242</v>
      </c>
      <c r="M25" s="22">
        <v>45.945945945945951</v>
      </c>
      <c r="N25" s="21">
        <v>35.135135135135137</v>
      </c>
      <c r="O25" s="18">
        <v>8.1081081081081088</v>
      </c>
      <c r="P25" s="18">
        <v>56.756756756756758</v>
      </c>
      <c r="Q25" s="22">
        <v>27.027027027027028</v>
      </c>
      <c r="R25" s="21">
        <v>10.810810810810811</v>
      </c>
      <c r="S25" s="18">
        <v>89.189189189189193</v>
      </c>
      <c r="T25" s="21">
        <v>67.567567567567565</v>
      </c>
      <c r="U25" s="18">
        <v>29.72972972972973</v>
      </c>
      <c r="V25" s="18">
        <v>2.7027027027027026</v>
      </c>
      <c r="W25" s="22">
        <v>32.432432432432435</v>
      </c>
      <c r="X25" s="21">
        <v>10.810810810810811</v>
      </c>
      <c r="Y25" s="18">
        <v>10.810810810810811</v>
      </c>
      <c r="Z25" s="18">
        <v>78.378378378378372</v>
      </c>
      <c r="AA25" s="22">
        <v>0</v>
      </c>
      <c r="AB25" s="18"/>
      <c r="AC25" s="18"/>
      <c r="AD25" s="18"/>
      <c r="AE25" s="18"/>
      <c r="AF25" s="21">
        <v>45.945945945945944</v>
      </c>
      <c r="AG25" s="18">
        <v>8.1081081081081088</v>
      </c>
      <c r="AH25" s="18">
        <v>45.945945945945944</v>
      </c>
      <c r="AI25" s="22">
        <v>37.837837837837839</v>
      </c>
      <c r="AJ25" s="21"/>
      <c r="AK25" s="18"/>
      <c r="AL25" s="18"/>
      <c r="AM25" s="22"/>
      <c r="AN25" s="21">
        <v>48.648648648648646</v>
      </c>
      <c r="AO25" s="18">
        <v>10.810810810810811</v>
      </c>
      <c r="AP25" s="18">
        <v>40.54054054054054</v>
      </c>
      <c r="AQ25" s="22">
        <v>37.837837837837839</v>
      </c>
      <c r="AR25" s="21">
        <v>27.027027027027028</v>
      </c>
      <c r="AS25" s="18">
        <v>18.918918918918919</v>
      </c>
      <c r="AT25" s="18">
        <v>54.054054054054056</v>
      </c>
      <c r="AU25" s="22">
        <v>8.1081081081081088</v>
      </c>
    </row>
    <row r="26" spans="1:47" x14ac:dyDescent="0.35">
      <c r="A26" s="17">
        <v>39264</v>
      </c>
      <c r="B26" s="21">
        <v>40.54054054054054</v>
      </c>
      <c r="C26" s="18">
        <v>27.027027027027028</v>
      </c>
      <c r="D26" s="18">
        <v>32.432432432432435</v>
      </c>
      <c r="E26" s="22">
        <v>13.513513513513512</v>
      </c>
      <c r="F26" s="21">
        <v>72.972972972972968</v>
      </c>
      <c r="G26" s="18">
        <v>10.810810810810811</v>
      </c>
      <c r="H26" s="18">
        <v>16.216216216216218</v>
      </c>
      <c r="I26" s="22">
        <v>62.162162162162161</v>
      </c>
      <c r="J26" s="21">
        <v>51.351351351351354</v>
      </c>
      <c r="K26" s="18">
        <v>10.810810810810811</v>
      </c>
      <c r="L26" s="18">
        <v>37.837837837837839</v>
      </c>
      <c r="M26" s="22">
        <v>40.540540540540547</v>
      </c>
      <c r="N26" s="21">
        <v>29.72972972972973</v>
      </c>
      <c r="O26" s="18">
        <v>8.1081081081081088</v>
      </c>
      <c r="P26" s="18">
        <v>62.162162162162161</v>
      </c>
      <c r="Q26" s="22">
        <v>21.621621621621621</v>
      </c>
      <c r="R26" s="21">
        <v>8.1081081081081088</v>
      </c>
      <c r="S26" s="18">
        <v>91.891891891891888</v>
      </c>
      <c r="T26" s="21">
        <v>72.972972972972968</v>
      </c>
      <c r="U26" s="18">
        <v>27.027027027027028</v>
      </c>
      <c r="V26" s="18">
        <v>0</v>
      </c>
      <c r="W26" s="22">
        <v>27.027027027027028</v>
      </c>
      <c r="X26" s="21">
        <v>13.513513513513514</v>
      </c>
      <c r="Y26" s="18">
        <v>10.810810810810811</v>
      </c>
      <c r="Z26" s="18">
        <v>75.675675675675677</v>
      </c>
      <c r="AA26" s="22">
        <v>2.7027027027027035</v>
      </c>
      <c r="AB26" s="18"/>
      <c r="AC26" s="18"/>
      <c r="AD26" s="18"/>
      <c r="AE26" s="18"/>
      <c r="AF26" s="21">
        <v>43.243243243243242</v>
      </c>
      <c r="AG26" s="18">
        <v>0</v>
      </c>
      <c r="AH26" s="18">
        <v>56.756756756756758</v>
      </c>
      <c r="AI26" s="22">
        <v>43.243243243243242</v>
      </c>
      <c r="AJ26" s="21"/>
      <c r="AK26" s="18"/>
      <c r="AL26" s="18"/>
      <c r="AM26" s="22"/>
      <c r="AN26" s="21">
        <v>45.945945945945944</v>
      </c>
      <c r="AO26" s="18">
        <v>5.4054054054054053</v>
      </c>
      <c r="AP26" s="18">
        <v>48.648648648648646</v>
      </c>
      <c r="AQ26" s="22">
        <v>40.54054054054054</v>
      </c>
      <c r="AR26" s="21">
        <v>24.324324324324323</v>
      </c>
      <c r="AS26" s="18">
        <v>18.918918918918919</v>
      </c>
      <c r="AT26" s="18">
        <v>56.756756756756758</v>
      </c>
      <c r="AU26" s="22">
        <v>5.4054054054054035</v>
      </c>
    </row>
    <row r="27" spans="1:47" x14ac:dyDescent="0.35">
      <c r="A27" s="17">
        <v>39295</v>
      </c>
      <c r="B27" s="21">
        <v>48.648648648648646</v>
      </c>
      <c r="C27" s="18">
        <v>21.621621621621621</v>
      </c>
      <c r="D27" s="18">
        <v>29.72972972972973</v>
      </c>
      <c r="E27" s="22">
        <v>27.027027027027025</v>
      </c>
      <c r="F27" s="21">
        <v>72.972972972972968</v>
      </c>
      <c r="G27" s="18">
        <v>2.7027027027027026</v>
      </c>
      <c r="H27" s="18">
        <v>24.324324324324323</v>
      </c>
      <c r="I27" s="22">
        <v>70.27027027027026</v>
      </c>
      <c r="J27" s="21">
        <v>43.243243243243242</v>
      </c>
      <c r="K27" s="18">
        <v>10.810810810810811</v>
      </c>
      <c r="L27" s="18">
        <v>45.945945945945944</v>
      </c>
      <c r="M27" s="22">
        <v>32.432432432432435</v>
      </c>
      <c r="N27" s="21">
        <v>24.324324324324323</v>
      </c>
      <c r="O27" s="18">
        <v>5.4054054054054053</v>
      </c>
      <c r="P27" s="18">
        <v>70.270270270270274</v>
      </c>
      <c r="Q27" s="22">
        <v>18.918918918918919</v>
      </c>
      <c r="R27" s="21">
        <v>8.1081081081081088</v>
      </c>
      <c r="S27" s="18">
        <v>91.891891891891888</v>
      </c>
      <c r="T27" s="21">
        <v>56.756756756756758</v>
      </c>
      <c r="U27" s="18">
        <v>35.135135135135137</v>
      </c>
      <c r="V27" s="18">
        <v>8.1081081081081088</v>
      </c>
      <c r="W27" s="22">
        <v>43.243243243243242</v>
      </c>
      <c r="X27" s="21">
        <v>18.918918918918919</v>
      </c>
      <c r="Y27" s="18">
        <v>13.513513513513514</v>
      </c>
      <c r="Z27" s="18">
        <v>67.567567567567565</v>
      </c>
      <c r="AA27" s="22">
        <v>5.4054054054054053</v>
      </c>
      <c r="AB27" s="18"/>
      <c r="AC27" s="18"/>
      <c r="AD27" s="18"/>
      <c r="AE27" s="18"/>
      <c r="AF27" s="21">
        <v>43.243243243243242</v>
      </c>
      <c r="AG27" s="18">
        <v>10.810810810810811</v>
      </c>
      <c r="AH27" s="18">
        <v>45.945945945945944</v>
      </c>
      <c r="AI27" s="22">
        <v>32.432432432432435</v>
      </c>
      <c r="AJ27" s="21"/>
      <c r="AK27" s="18"/>
      <c r="AL27" s="18"/>
      <c r="AM27" s="22"/>
      <c r="AN27" s="21">
        <v>0</v>
      </c>
      <c r="AO27" s="18">
        <v>0</v>
      </c>
      <c r="AP27" s="18">
        <v>0</v>
      </c>
      <c r="AQ27" s="22">
        <v>0</v>
      </c>
      <c r="AR27" s="21">
        <v>27.027027027027028</v>
      </c>
      <c r="AS27" s="18">
        <v>16.216216216216218</v>
      </c>
      <c r="AT27" s="18">
        <v>56.756756756756758</v>
      </c>
      <c r="AU27" s="22">
        <v>10.810810810810811</v>
      </c>
    </row>
    <row r="28" spans="1:47" x14ac:dyDescent="0.35">
      <c r="A28" s="17">
        <v>39326</v>
      </c>
      <c r="B28" s="21">
        <v>48.648648648648646</v>
      </c>
      <c r="C28" s="18">
        <v>24.324324324324323</v>
      </c>
      <c r="D28" s="18">
        <v>27.027027027027028</v>
      </c>
      <c r="E28" s="22">
        <v>24.324324324324323</v>
      </c>
      <c r="F28" s="21">
        <v>81.081081081081081</v>
      </c>
      <c r="G28" s="18">
        <v>2.7027027027027026</v>
      </c>
      <c r="H28" s="18">
        <v>16.216216216216218</v>
      </c>
      <c r="I28" s="22">
        <v>78.378378378378372</v>
      </c>
      <c r="J28" s="21">
        <v>35.135135135135137</v>
      </c>
      <c r="K28" s="18">
        <v>10.810810810810811</v>
      </c>
      <c r="L28" s="18">
        <v>54.054054054054056</v>
      </c>
      <c r="M28" s="22">
        <v>24.324324324324326</v>
      </c>
      <c r="N28" s="21">
        <v>32.432432432432435</v>
      </c>
      <c r="O28" s="18">
        <v>10.810810810810811</v>
      </c>
      <c r="P28" s="18">
        <v>56.756756756756758</v>
      </c>
      <c r="Q28" s="22">
        <v>21.621621621621625</v>
      </c>
      <c r="R28" s="21">
        <v>8.1081081081081088</v>
      </c>
      <c r="S28" s="18">
        <v>91.891891891891888</v>
      </c>
      <c r="T28" s="21">
        <v>72.972972972972968</v>
      </c>
      <c r="U28" s="18">
        <v>27.027027027027028</v>
      </c>
      <c r="V28" s="18">
        <v>0</v>
      </c>
      <c r="W28" s="22">
        <v>27.027027027027028</v>
      </c>
      <c r="X28" s="21">
        <v>2.7027027027027026</v>
      </c>
      <c r="Y28" s="18">
        <v>0</v>
      </c>
      <c r="Z28" s="18">
        <v>97.297297297297291</v>
      </c>
      <c r="AA28" s="22">
        <v>2.7027027027027026</v>
      </c>
      <c r="AB28" s="18"/>
      <c r="AC28" s="18"/>
      <c r="AD28" s="18"/>
      <c r="AE28" s="18"/>
      <c r="AF28" s="21">
        <v>40.54054054054054</v>
      </c>
      <c r="AG28" s="18">
        <v>2.7027027027027026</v>
      </c>
      <c r="AH28" s="18">
        <v>56.756756756756758</v>
      </c>
      <c r="AI28" s="22">
        <v>37.837837837837839</v>
      </c>
      <c r="AJ28" s="21"/>
      <c r="AK28" s="18"/>
      <c r="AL28" s="18"/>
      <c r="AM28" s="22"/>
      <c r="AN28" s="21">
        <v>48.648648648648646</v>
      </c>
      <c r="AO28" s="18">
        <v>5.4054054054054053</v>
      </c>
      <c r="AP28" s="18">
        <v>45.945945945945944</v>
      </c>
      <c r="AQ28" s="22">
        <v>43.243243243243242</v>
      </c>
      <c r="AR28" s="21">
        <v>18.918918918918919</v>
      </c>
      <c r="AS28" s="18">
        <v>13.513513513513514</v>
      </c>
      <c r="AT28" s="18">
        <v>67.567567567567565</v>
      </c>
      <c r="AU28" s="22">
        <v>5.4054054054054053</v>
      </c>
    </row>
    <row r="29" spans="1:47" x14ac:dyDescent="0.35">
      <c r="A29" s="17">
        <v>39356</v>
      </c>
      <c r="B29" s="21">
        <v>47.368421052631582</v>
      </c>
      <c r="C29" s="18">
        <v>23.684210526315791</v>
      </c>
      <c r="D29" s="18">
        <v>28.94736842105263</v>
      </c>
      <c r="E29" s="22">
        <v>23.684210526315791</v>
      </c>
      <c r="F29" s="21">
        <v>84.21052631578948</v>
      </c>
      <c r="G29" s="18">
        <v>10.526315789473685</v>
      </c>
      <c r="H29" s="18">
        <v>5.2631578947368425</v>
      </c>
      <c r="I29" s="22">
        <v>73.684210526315795</v>
      </c>
      <c r="J29" s="21">
        <v>44.736842105263158</v>
      </c>
      <c r="K29" s="18">
        <v>5.2631578947368425</v>
      </c>
      <c r="L29" s="18">
        <v>50</v>
      </c>
      <c r="M29" s="22">
        <v>39.473684210526315</v>
      </c>
      <c r="N29" s="21">
        <v>31.578947368421051</v>
      </c>
      <c r="O29" s="18">
        <v>2.6315789473684212</v>
      </c>
      <c r="P29" s="18">
        <v>65.78947368421052</v>
      </c>
      <c r="Q29" s="22">
        <v>28.94736842105263</v>
      </c>
      <c r="R29" s="21">
        <v>13.157894736842104</v>
      </c>
      <c r="S29" s="18">
        <v>86.84210526315789</v>
      </c>
      <c r="T29" s="21">
        <v>68.421052631578945</v>
      </c>
      <c r="U29" s="18">
        <v>31.578947368421051</v>
      </c>
      <c r="V29" s="18">
        <v>0</v>
      </c>
      <c r="W29" s="22">
        <v>31.578947368421051</v>
      </c>
      <c r="X29" s="21">
        <v>10.526315789473685</v>
      </c>
      <c r="Y29" s="18">
        <v>2.6315789473684212</v>
      </c>
      <c r="Z29" s="18">
        <v>86.84210526315789</v>
      </c>
      <c r="AA29" s="22">
        <v>7.8947368421052637</v>
      </c>
      <c r="AB29" s="18"/>
      <c r="AC29" s="18"/>
      <c r="AD29" s="18"/>
      <c r="AE29" s="18"/>
      <c r="AF29" s="21">
        <v>44.736842105263158</v>
      </c>
      <c r="AG29" s="18">
        <v>0</v>
      </c>
      <c r="AH29" s="18">
        <v>55.263157894736842</v>
      </c>
      <c r="AI29" s="22">
        <v>44.736842105263158</v>
      </c>
      <c r="AJ29" s="21"/>
      <c r="AK29" s="18"/>
      <c r="AL29" s="18"/>
      <c r="AM29" s="22"/>
      <c r="AN29" s="21">
        <v>42.10526315789474</v>
      </c>
      <c r="AO29" s="18">
        <v>7.8947368421052628</v>
      </c>
      <c r="AP29" s="18">
        <v>50</v>
      </c>
      <c r="AQ29" s="22">
        <v>34.21052631578948</v>
      </c>
      <c r="AR29" s="21">
        <v>31.578947368421051</v>
      </c>
      <c r="AS29" s="18">
        <v>15.789473684210526</v>
      </c>
      <c r="AT29" s="18">
        <v>52.631578947368418</v>
      </c>
      <c r="AU29" s="22">
        <v>15.789473684210526</v>
      </c>
    </row>
    <row r="30" spans="1:47" x14ac:dyDescent="0.35">
      <c r="A30" s="17">
        <v>39387</v>
      </c>
      <c r="B30" s="21">
        <v>48.648648648648646</v>
      </c>
      <c r="C30" s="18">
        <v>24.324324324324323</v>
      </c>
      <c r="D30" s="18">
        <v>27.027027027027028</v>
      </c>
      <c r="E30" s="22">
        <v>24.324324324324323</v>
      </c>
      <c r="F30" s="21">
        <v>81.081081081081081</v>
      </c>
      <c r="G30" s="18">
        <v>2.7027027027027026</v>
      </c>
      <c r="H30" s="18">
        <v>16.216216216216218</v>
      </c>
      <c r="I30" s="22">
        <v>78.378378378378372</v>
      </c>
      <c r="J30" s="21">
        <v>35.135135135135137</v>
      </c>
      <c r="K30" s="18">
        <v>10.810810810810811</v>
      </c>
      <c r="L30" s="18">
        <v>54.054054054054056</v>
      </c>
      <c r="M30" s="22">
        <v>24.324324324324326</v>
      </c>
      <c r="N30" s="21">
        <v>32.432432432432435</v>
      </c>
      <c r="O30" s="18">
        <v>10.810810810810811</v>
      </c>
      <c r="P30" s="18">
        <v>56.756756756756758</v>
      </c>
      <c r="Q30" s="22">
        <v>21.621621621621625</v>
      </c>
      <c r="R30" s="21">
        <v>8.1081081081081088</v>
      </c>
      <c r="S30" s="18">
        <v>91.891891891891888</v>
      </c>
      <c r="T30" s="21">
        <v>72.972972972972968</v>
      </c>
      <c r="U30" s="18">
        <v>27.027027027027028</v>
      </c>
      <c r="V30" s="18">
        <v>0</v>
      </c>
      <c r="W30" s="22">
        <v>27.027027027027028</v>
      </c>
      <c r="X30" s="21">
        <v>2.7027027027027026</v>
      </c>
      <c r="Y30" s="18">
        <v>0</v>
      </c>
      <c r="Z30" s="18">
        <v>97.297297297297291</v>
      </c>
      <c r="AA30" s="22">
        <v>2.7027027027027026</v>
      </c>
      <c r="AB30" s="18"/>
      <c r="AC30" s="18"/>
      <c r="AD30" s="18"/>
      <c r="AE30" s="18"/>
      <c r="AF30" s="21">
        <v>40.54054054054054</v>
      </c>
      <c r="AG30" s="18">
        <v>2.7027027027027026</v>
      </c>
      <c r="AH30" s="18">
        <v>56.756756756756758</v>
      </c>
      <c r="AI30" s="22">
        <v>37.837837837837839</v>
      </c>
      <c r="AJ30" s="21"/>
      <c r="AK30" s="18"/>
      <c r="AL30" s="18"/>
      <c r="AM30" s="22"/>
      <c r="AN30" s="21">
        <v>48.648648648648646</v>
      </c>
      <c r="AO30" s="18">
        <v>5.4054054054054053</v>
      </c>
      <c r="AP30" s="18">
        <v>45.945945945945944</v>
      </c>
      <c r="AQ30" s="22">
        <v>43.243243243243242</v>
      </c>
      <c r="AR30" s="21">
        <v>18.918918918918919</v>
      </c>
      <c r="AS30" s="18">
        <v>13.513513513513514</v>
      </c>
      <c r="AT30" s="18">
        <v>67.567567567567565</v>
      </c>
      <c r="AU30" s="22">
        <v>5.4054054054054053</v>
      </c>
    </row>
    <row r="31" spans="1:47" x14ac:dyDescent="0.35">
      <c r="A31" s="17">
        <v>39417</v>
      </c>
      <c r="B31" s="21">
        <v>51.351351351351354</v>
      </c>
      <c r="C31" s="18">
        <v>24.324324324324323</v>
      </c>
      <c r="D31" s="18">
        <v>24.324324324324323</v>
      </c>
      <c r="E31" s="22">
        <v>27.027027027027032</v>
      </c>
      <c r="F31" s="21">
        <v>70.270270270270274</v>
      </c>
      <c r="G31" s="18">
        <v>5.4054054054054053</v>
      </c>
      <c r="H31" s="18">
        <v>24.324324324324323</v>
      </c>
      <c r="I31" s="22">
        <v>64.86486486486487</v>
      </c>
      <c r="J31" s="21">
        <v>43.243243243243242</v>
      </c>
      <c r="K31" s="18">
        <v>16.216216216216218</v>
      </c>
      <c r="L31" s="18">
        <v>40.54054054054054</v>
      </c>
      <c r="M31" s="22">
        <v>27.027027027027025</v>
      </c>
      <c r="N31" s="21">
        <v>37.837837837837839</v>
      </c>
      <c r="O31" s="18">
        <v>8.1081081081081088</v>
      </c>
      <c r="P31" s="18">
        <v>54.054054054054056</v>
      </c>
      <c r="Q31" s="22">
        <v>29.72972972972973</v>
      </c>
      <c r="R31" s="21">
        <v>24.324324324324323</v>
      </c>
      <c r="S31" s="18">
        <v>75.675675675675677</v>
      </c>
      <c r="T31" s="21">
        <v>72.972972972972968</v>
      </c>
      <c r="U31" s="18">
        <v>21.621621621621621</v>
      </c>
      <c r="V31" s="18">
        <v>5.4054054054054053</v>
      </c>
      <c r="W31" s="22">
        <v>27.027027027027025</v>
      </c>
      <c r="X31" s="21">
        <v>16.216216216216218</v>
      </c>
      <c r="Y31" s="18">
        <v>2.7027027027027026</v>
      </c>
      <c r="Z31" s="18">
        <v>81.081081081081081</v>
      </c>
      <c r="AA31" s="22">
        <v>13.513513513513516</v>
      </c>
      <c r="AB31" s="18"/>
      <c r="AC31" s="18"/>
      <c r="AD31" s="18"/>
      <c r="AE31" s="18"/>
      <c r="AF31" s="21">
        <v>45.945945945945944</v>
      </c>
      <c r="AG31" s="18">
        <v>8.1081081081081088</v>
      </c>
      <c r="AH31" s="18">
        <v>45.945945945945944</v>
      </c>
      <c r="AI31" s="22">
        <v>37.837837837837839</v>
      </c>
      <c r="AJ31" s="21"/>
      <c r="AK31" s="18"/>
      <c r="AL31" s="18"/>
      <c r="AM31" s="22"/>
      <c r="AN31" s="21">
        <v>64.86486486486487</v>
      </c>
      <c r="AO31" s="18">
        <v>0</v>
      </c>
      <c r="AP31" s="18">
        <v>35.135135135135137</v>
      </c>
      <c r="AQ31" s="22">
        <v>64.86486486486487</v>
      </c>
      <c r="AR31" s="21">
        <v>21.621621621621621</v>
      </c>
      <c r="AS31" s="18">
        <v>10.810810810810811</v>
      </c>
      <c r="AT31" s="18">
        <v>67.567567567567565</v>
      </c>
      <c r="AU31" s="22">
        <v>10.810810810810811</v>
      </c>
    </row>
    <row r="32" spans="1:47" x14ac:dyDescent="0.35">
      <c r="A32" s="17">
        <v>39448</v>
      </c>
      <c r="B32" s="21">
        <v>48.648648648648646</v>
      </c>
      <c r="C32" s="18">
        <v>21.621621621621621</v>
      </c>
      <c r="D32" s="18">
        <v>29.72972972972973</v>
      </c>
      <c r="E32" s="22">
        <v>27.027027027027025</v>
      </c>
      <c r="F32" s="21">
        <v>72.972972972972968</v>
      </c>
      <c r="G32" s="18">
        <v>5.4054054054054053</v>
      </c>
      <c r="H32" s="18">
        <v>21.621621621621621</v>
      </c>
      <c r="I32" s="22">
        <v>67.567567567567565</v>
      </c>
      <c r="J32" s="21">
        <v>51.351351351351354</v>
      </c>
      <c r="K32" s="18">
        <v>16.216216216216218</v>
      </c>
      <c r="L32" s="18">
        <v>32.432432432432435</v>
      </c>
      <c r="M32" s="22">
        <v>35.135135135135137</v>
      </c>
      <c r="N32" s="21">
        <v>35.135135135135137</v>
      </c>
      <c r="O32" s="18">
        <v>8.1081081081081088</v>
      </c>
      <c r="P32" s="18">
        <v>56.756756756756758</v>
      </c>
      <c r="Q32" s="22">
        <v>27.027027027027028</v>
      </c>
      <c r="R32" s="21">
        <v>27.027027027027028</v>
      </c>
      <c r="S32" s="18">
        <v>72.972972972972968</v>
      </c>
      <c r="T32" s="21">
        <v>72.972972972972968</v>
      </c>
      <c r="U32" s="18">
        <v>24.324324324324323</v>
      </c>
      <c r="V32" s="18">
        <v>2.7027027027027026</v>
      </c>
      <c r="W32" s="22">
        <v>27.027027027027025</v>
      </c>
      <c r="X32" s="21">
        <v>13.513513513513514</v>
      </c>
      <c r="Y32" s="18">
        <v>0</v>
      </c>
      <c r="Z32" s="18">
        <v>86.486486486486484</v>
      </c>
      <c r="AA32" s="22">
        <v>13.513513513513514</v>
      </c>
      <c r="AB32" s="18"/>
      <c r="AC32" s="18"/>
      <c r="AD32" s="18"/>
      <c r="AE32" s="18"/>
      <c r="AF32" s="21">
        <v>51.351351351351354</v>
      </c>
      <c r="AG32" s="18">
        <v>10.810810810810811</v>
      </c>
      <c r="AH32" s="18">
        <v>37.837837837837839</v>
      </c>
      <c r="AI32" s="22">
        <v>40.540540540540547</v>
      </c>
      <c r="AJ32" s="21"/>
      <c r="AK32" s="18"/>
      <c r="AL32" s="18"/>
      <c r="AM32" s="22"/>
      <c r="AN32" s="21">
        <v>67.567567567567565</v>
      </c>
      <c r="AO32" s="18">
        <v>2.7027027027027026</v>
      </c>
      <c r="AP32" s="18">
        <v>29.72972972972973</v>
      </c>
      <c r="AQ32" s="22">
        <v>64.864864864864856</v>
      </c>
      <c r="AR32" s="21">
        <v>32.432432432432435</v>
      </c>
      <c r="AS32" s="18">
        <v>24.324324324324323</v>
      </c>
      <c r="AT32" s="18">
        <v>43.243243243243242</v>
      </c>
      <c r="AU32" s="22">
        <v>8.1081081081081123</v>
      </c>
    </row>
    <row r="33" spans="1:47" x14ac:dyDescent="0.35">
      <c r="A33" s="17">
        <v>39479</v>
      </c>
      <c r="B33" s="21">
        <v>56.756756756756758</v>
      </c>
      <c r="C33" s="18">
        <v>24.324324324324323</v>
      </c>
      <c r="D33" s="18">
        <v>18.918918918918919</v>
      </c>
      <c r="E33" s="22">
        <v>32.432432432432435</v>
      </c>
      <c r="F33" s="21">
        <v>72.972972972972968</v>
      </c>
      <c r="G33" s="18">
        <v>10.810810810810811</v>
      </c>
      <c r="H33" s="18">
        <v>16.216216216216218</v>
      </c>
      <c r="I33" s="22">
        <v>62.162162162162161</v>
      </c>
      <c r="J33" s="21">
        <v>54.054054054054056</v>
      </c>
      <c r="K33" s="18">
        <v>5.4054054054054053</v>
      </c>
      <c r="L33" s="18">
        <v>40.54054054054054</v>
      </c>
      <c r="M33" s="22">
        <v>48.648648648648653</v>
      </c>
      <c r="N33" s="21">
        <v>27.027027027027028</v>
      </c>
      <c r="O33" s="18">
        <v>8.1081081081081088</v>
      </c>
      <c r="P33" s="18">
        <v>64.86486486486487</v>
      </c>
      <c r="Q33" s="22">
        <v>18.918918918918919</v>
      </c>
      <c r="R33" s="21">
        <v>21.621621621621621</v>
      </c>
      <c r="S33" s="18">
        <v>78.378378378378372</v>
      </c>
      <c r="T33" s="21">
        <v>64.86486486486487</v>
      </c>
      <c r="U33" s="18">
        <v>32.432432432432435</v>
      </c>
      <c r="V33" s="18">
        <v>2.7027027027027026</v>
      </c>
      <c r="W33" s="22">
        <v>35.135135135135137</v>
      </c>
      <c r="X33" s="21">
        <v>13.513513513513514</v>
      </c>
      <c r="Y33" s="18">
        <v>8.1081081081081088</v>
      </c>
      <c r="Z33" s="18">
        <v>78.378378378378372</v>
      </c>
      <c r="AA33" s="22">
        <v>5.4054054054054053</v>
      </c>
      <c r="AB33" s="18"/>
      <c r="AC33" s="18"/>
      <c r="AD33" s="18"/>
      <c r="AE33" s="18"/>
      <c r="AF33" s="21">
        <v>48.648648648648646</v>
      </c>
      <c r="AG33" s="18">
        <v>13.513513513513514</v>
      </c>
      <c r="AH33" s="18">
        <v>37.837837837837839</v>
      </c>
      <c r="AI33" s="22">
        <v>35.13513513513513</v>
      </c>
      <c r="AJ33" s="21"/>
      <c r="AK33" s="18"/>
      <c r="AL33" s="18"/>
      <c r="AM33" s="22"/>
      <c r="AN33" s="21">
        <v>59.45945945945946</v>
      </c>
      <c r="AO33" s="18">
        <v>8.1081081081081088</v>
      </c>
      <c r="AP33" s="18">
        <v>32.432432432432435</v>
      </c>
      <c r="AQ33" s="22">
        <v>51.351351351351354</v>
      </c>
      <c r="AR33" s="21">
        <v>24.324324324324323</v>
      </c>
      <c r="AS33" s="18">
        <v>10.810810810810811</v>
      </c>
      <c r="AT33" s="18">
        <v>64.86486486486487</v>
      </c>
      <c r="AU33" s="22">
        <v>13.513513513513512</v>
      </c>
    </row>
    <row r="34" spans="1:47" x14ac:dyDescent="0.35">
      <c r="A34" s="17">
        <v>39508</v>
      </c>
      <c r="B34" s="21">
        <v>56.756756756756758</v>
      </c>
      <c r="C34" s="18">
        <v>18.918918918918919</v>
      </c>
      <c r="D34" s="18">
        <v>24.324324324324323</v>
      </c>
      <c r="E34" s="22">
        <v>37.837837837837839</v>
      </c>
      <c r="F34" s="21">
        <v>83.78378378378379</v>
      </c>
      <c r="G34" s="18">
        <v>2.7027027027027026</v>
      </c>
      <c r="H34" s="18">
        <v>13.513513513513514</v>
      </c>
      <c r="I34" s="22">
        <v>81.081081081081081</v>
      </c>
      <c r="J34" s="21">
        <v>35.135135135135137</v>
      </c>
      <c r="K34" s="18">
        <v>10.810810810810811</v>
      </c>
      <c r="L34" s="18">
        <v>54.054054054054056</v>
      </c>
      <c r="M34" s="22">
        <v>24.324324324324326</v>
      </c>
      <c r="N34" s="21">
        <v>27.027027027027028</v>
      </c>
      <c r="O34" s="18">
        <v>5.4054054054054053</v>
      </c>
      <c r="P34" s="18">
        <v>67.567567567567565</v>
      </c>
      <c r="Q34" s="22">
        <v>21.621621621621621</v>
      </c>
      <c r="R34" s="21">
        <v>10.810810810810811</v>
      </c>
      <c r="S34" s="18">
        <v>89.189189189189193</v>
      </c>
      <c r="T34" s="21">
        <v>86.486486486486484</v>
      </c>
      <c r="U34" s="18">
        <v>13.513513513513514</v>
      </c>
      <c r="V34" s="18">
        <v>0</v>
      </c>
      <c r="W34" s="22">
        <v>13.513513513513514</v>
      </c>
      <c r="X34" s="21">
        <v>8.1081081081081088</v>
      </c>
      <c r="Y34" s="18">
        <v>8.1081081081081088</v>
      </c>
      <c r="Z34" s="18">
        <v>83.78378378378379</v>
      </c>
      <c r="AA34" s="22">
        <v>0</v>
      </c>
      <c r="AB34" s="18"/>
      <c r="AC34" s="18"/>
      <c r="AD34" s="18"/>
      <c r="AE34" s="18"/>
      <c r="AF34" s="21">
        <v>43.243243243243242</v>
      </c>
      <c r="AG34" s="18">
        <v>2.7027027027027026</v>
      </c>
      <c r="AH34" s="18">
        <v>54.054054054054056</v>
      </c>
      <c r="AI34" s="22">
        <v>40.54054054054054</v>
      </c>
      <c r="AJ34" s="21"/>
      <c r="AK34" s="18"/>
      <c r="AL34" s="18"/>
      <c r="AM34" s="22"/>
      <c r="AN34" s="21">
        <v>54.054054054054056</v>
      </c>
      <c r="AO34" s="18">
        <v>0</v>
      </c>
      <c r="AP34" s="18">
        <v>45.945945945945944</v>
      </c>
      <c r="AQ34" s="22">
        <v>54.054054054054056</v>
      </c>
      <c r="AR34" s="21">
        <v>24.324324324324323</v>
      </c>
      <c r="AS34" s="18">
        <v>13.513513513513514</v>
      </c>
      <c r="AT34" s="18">
        <v>62.162162162162161</v>
      </c>
      <c r="AU34" s="22">
        <v>10.810810810810809</v>
      </c>
    </row>
    <row r="35" spans="1:47" x14ac:dyDescent="0.35">
      <c r="A35" s="17">
        <v>39539</v>
      </c>
      <c r="B35" s="21">
        <v>45.945945945945944</v>
      </c>
      <c r="C35" s="18">
        <v>32.432432432432435</v>
      </c>
      <c r="D35" s="18">
        <v>21.621621621621621</v>
      </c>
      <c r="E35" s="22">
        <v>13.513513513513509</v>
      </c>
      <c r="F35" s="21">
        <v>86.486486486486484</v>
      </c>
      <c r="G35" s="18">
        <v>2.7027027027027026</v>
      </c>
      <c r="H35" s="18">
        <v>10.810810810810811</v>
      </c>
      <c r="I35" s="22">
        <v>83.783783783783775</v>
      </c>
      <c r="J35" s="21">
        <v>35.135135135135137</v>
      </c>
      <c r="K35" s="18">
        <v>13.513513513513514</v>
      </c>
      <c r="L35" s="18">
        <v>51.351351351351354</v>
      </c>
      <c r="M35" s="22">
        <v>21.621621621621621</v>
      </c>
      <c r="N35" s="21">
        <v>24.324324324324323</v>
      </c>
      <c r="O35" s="18">
        <v>10.810810810810811</v>
      </c>
      <c r="P35" s="18">
        <v>64.86486486486487</v>
      </c>
      <c r="Q35" s="22">
        <v>13.513513513513512</v>
      </c>
      <c r="R35" s="21">
        <v>16.216216216216218</v>
      </c>
      <c r="S35" s="18">
        <v>83.78378378378379</v>
      </c>
      <c r="T35" s="21">
        <v>64.86486486486487</v>
      </c>
      <c r="U35" s="18">
        <v>32.432432432432435</v>
      </c>
      <c r="V35" s="18">
        <v>2.7027027027027026</v>
      </c>
      <c r="W35" s="22">
        <v>35.135135135135137</v>
      </c>
      <c r="X35" s="21">
        <v>13.513513513513514</v>
      </c>
      <c r="Y35" s="18">
        <v>2.7027027027027026</v>
      </c>
      <c r="Z35" s="18">
        <v>83.78378378378379</v>
      </c>
      <c r="AA35" s="22">
        <v>10.810810810810811</v>
      </c>
      <c r="AB35" s="18"/>
      <c r="AC35" s="18"/>
      <c r="AD35" s="18"/>
      <c r="AE35" s="18"/>
      <c r="AF35" s="21">
        <v>32.432432432432435</v>
      </c>
      <c r="AG35" s="18">
        <v>16.216216216216218</v>
      </c>
      <c r="AH35" s="18">
        <v>51.351351351351354</v>
      </c>
      <c r="AI35" s="22">
        <v>16.216216216216218</v>
      </c>
      <c r="AJ35" s="21"/>
      <c r="AK35" s="18"/>
      <c r="AL35" s="18"/>
      <c r="AM35" s="22"/>
      <c r="AN35" s="21">
        <v>59.45945945945946</v>
      </c>
      <c r="AO35" s="18">
        <v>5.4054054054054053</v>
      </c>
      <c r="AP35" s="18">
        <v>35.135135135135137</v>
      </c>
      <c r="AQ35" s="22">
        <v>54.054054054054056</v>
      </c>
      <c r="AR35" s="21">
        <v>27.027027027027028</v>
      </c>
      <c r="AS35" s="18">
        <v>21.621621621621621</v>
      </c>
      <c r="AT35" s="18">
        <v>51.351351351351354</v>
      </c>
      <c r="AU35" s="22">
        <v>5.405405405405407</v>
      </c>
    </row>
    <row r="36" spans="1:47" x14ac:dyDescent="0.35">
      <c r="A36" s="17">
        <v>39569</v>
      </c>
      <c r="B36" s="21">
        <v>45.945945945945944</v>
      </c>
      <c r="C36" s="18">
        <v>32.432432432432435</v>
      </c>
      <c r="D36" s="18">
        <v>21.621621621621621</v>
      </c>
      <c r="E36" s="22">
        <v>13.513513513513509</v>
      </c>
      <c r="F36" s="21">
        <v>78.378378378378372</v>
      </c>
      <c r="G36" s="18">
        <v>13.513513513513514</v>
      </c>
      <c r="H36" s="18">
        <v>8.1081081081081088</v>
      </c>
      <c r="I36" s="22">
        <v>64.864864864864856</v>
      </c>
      <c r="J36" s="21">
        <v>27.027027027027028</v>
      </c>
      <c r="K36" s="18">
        <v>18.918918918918919</v>
      </c>
      <c r="L36" s="18">
        <v>54.054054054054056</v>
      </c>
      <c r="M36" s="22">
        <v>8.1081081081081088</v>
      </c>
      <c r="N36" s="21">
        <v>24.324324324324323</v>
      </c>
      <c r="O36" s="18">
        <v>8.1081081081081088</v>
      </c>
      <c r="P36" s="18">
        <v>67.567567567567565</v>
      </c>
      <c r="Q36" s="22">
        <v>16.216216216216214</v>
      </c>
      <c r="R36" s="21">
        <v>10.810810810810811</v>
      </c>
      <c r="S36" s="18">
        <v>89.189189189189193</v>
      </c>
      <c r="T36" s="21">
        <v>62.162162162162161</v>
      </c>
      <c r="U36" s="18">
        <v>32.432432432432435</v>
      </c>
      <c r="V36" s="18">
        <v>5.4054054054054053</v>
      </c>
      <c r="W36" s="22">
        <v>37.837837837837839</v>
      </c>
      <c r="X36" s="21">
        <v>10.810810810810811</v>
      </c>
      <c r="Y36" s="18">
        <v>5.4054054054054053</v>
      </c>
      <c r="Z36" s="18">
        <v>83.78378378378379</v>
      </c>
      <c r="AA36" s="22">
        <v>5.4054054054054053</v>
      </c>
      <c r="AB36" s="18"/>
      <c r="AC36" s="18"/>
      <c r="AD36" s="18"/>
      <c r="AE36" s="18"/>
      <c r="AF36" s="21">
        <v>37.837837837837839</v>
      </c>
      <c r="AG36" s="18">
        <v>10.810810810810811</v>
      </c>
      <c r="AH36" s="18">
        <v>51.351351351351354</v>
      </c>
      <c r="AI36" s="22">
        <v>27.027027027027028</v>
      </c>
      <c r="AJ36" s="21"/>
      <c r="AK36" s="18"/>
      <c r="AL36" s="18"/>
      <c r="AM36" s="22"/>
      <c r="AN36" s="21">
        <v>51.351351351351354</v>
      </c>
      <c r="AO36" s="18">
        <v>2.7027027027027026</v>
      </c>
      <c r="AP36" s="18">
        <v>45.945945945945944</v>
      </c>
      <c r="AQ36" s="22">
        <v>48.648648648648653</v>
      </c>
      <c r="AR36" s="21">
        <v>16.216216216216218</v>
      </c>
      <c r="AS36" s="18">
        <v>32.432432432432435</v>
      </c>
      <c r="AT36" s="18">
        <v>51.351351351351354</v>
      </c>
      <c r="AU36" s="22">
        <v>-16.216216216216218</v>
      </c>
    </row>
    <row r="37" spans="1:47" x14ac:dyDescent="0.35">
      <c r="A37" s="17">
        <v>39600</v>
      </c>
      <c r="B37" s="21">
        <v>37.837837837837839</v>
      </c>
      <c r="C37" s="18">
        <v>37.837837837837839</v>
      </c>
      <c r="D37" s="18">
        <v>24.324324324324323</v>
      </c>
      <c r="E37" s="22">
        <v>0</v>
      </c>
      <c r="F37" s="21">
        <v>78.378378378378372</v>
      </c>
      <c r="G37" s="18">
        <v>5.4054054054054053</v>
      </c>
      <c r="H37" s="18">
        <v>16.216216216216218</v>
      </c>
      <c r="I37" s="22">
        <v>72.972972972972968</v>
      </c>
      <c r="J37" s="21">
        <v>29.72972972972973</v>
      </c>
      <c r="K37" s="18">
        <v>16.216216216216218</v>
      </c>
      <c r="L37" s="18">
        <v>54.054054054054056</v>
      </c>
      <c r="M37" s="22">
        <v>13.513513513513512</v>
      </c>
      <c r="N37" s="21">
        <v>18.918918918918919</v>
      </c>
      <c r="O37" s="18">
        <v>8.1081081081081088</v>
      </c>
      <c r="P37" s="18">
        <v>72.972972972972968</v>
      </c>
      <c r="Q37" s="22">
        <v>10.810810810810811</v>
      </c>
      <c r="R37" s="21">
        <v>13.513513513513514</v>
      </c>
      <c r="S37" s="18">
        <v>86.486486486486484</v>
      </c>
      <c r="T37" s="21">
        <v>64.86486486486487</v>
      </c>
      <c r="U37" s="18">
        <v>32.432432432432435</v>
      </c>
      <c r="V37" s="18">
        <v>2.7027027027027026</v>
      </c>
      <c r="W37" s="22">
        <v>35.135135135135137</v>
      </c>
      <c r="X37" s="21">
        <v>13.513513513513514</v>
      </c>
      <c r="Y37" s="18">
        <v>8.1081081081081088</v>
      </c>
      <c r="Z37" s="18">
        <v>78.378378378378372</v>
      </c>
      <c r="AA37" s="22">
        <v>5.4054054054054053</v>
      </c>
      <c r="AB37" s="18"/>
      <c r="AC37" s="18"/>
      <c r="AD37" s="18"/>
      <c r="AE37" s="18"/>
      <c r="AF37" s="21">
        <v>32.432432432432435</v>
      </c>
      <c r="AG37" s="18">
        <v>16.216216216216218</v>
      </c>
      <c r="AH37" s="18">
        <v>51.351351351351354</v>
      </c>
      <c r="AI37" s="22">
        <v>16.216216216216218</v>
      </c>
      <c r="AJ37" s="21"/>
      <c r="AK37" s="18"/>
      <c r="AL37" s="18"/>
      <c r="AM37" s="22"/>
      <c r="AN37" s="21">
        <v>51.351351351351354</v>
      </c>
      <c r="AO37" s="18">
        <v>2.7027027027027026</v>
      </c>
      <c r="AP37" s="18">
        <v>45.945945945945944</v>
      </c>
      <c r="AQ37" s="22">
        <v>48.648648648648653</v>
      </c>
      <c r="AR37" s="21">
        <v>21.621621621621621</v>
      </c>
      <c r="AS37" s="18">
        <v>16.216216216216218</v>
      </c>
      <c r="AT37" s="18">
        <v>62.162162162162161</v>
      </c>
      <c r="AU37" s="22">
        <v>5.4054054054054035</v>
      </c>
    </row>
    <row r="38" spans="1:47" x14ac:dyDescent="0.35">
      <c r="A38" s="17">
        <v>39630</v>
      </c>
      <c r="B38" s="21">
        <v>37.837837837837839</v>
      </c>
      <c r="C38" s="18">
        <v>32.432432432432435</v>
      </c>
      <c r="D38" s="18">
        <v>29.72972972972973</v>
      </c>
      <c r="E38" s="22">
        <v>5.4054054054054035</v>
      </c>
      <c r="F38" s="21">
        <v>72.972972972972968</v>
      </c>
      <c r="G38" s="18">
        <v>2.7027027027027026</v>
      </c>
      <c r="H38" s="18">
        <v>24.324324324324323</v>
      </c>
      <c r="I38" s="22">
        <v>70.27027027027026</v>
      </c>
      <c r="J38" s="21">
        <v>37.837837837837839</v>
      </c>
      <c r="K38" s="18">
        <v>18.918918918918919</v>
      </c>
      <c r="L38" s="18">
        <v>43.243243243243242</v>
      </c>
      <c r="M38" s="22">
        <v>18.918918918918919</v>
      </c>
      <c r="N38" s="21">
        <v>29.72972972972973</v>
      </c>
      <c r="O38" s="18">
        <v>8.1081081081081088</v>
      </c>
      <c r="P38" s="18">
        <v>62.162162162162161</v>
      </c>
      <c r="Q38" s="22">
        <v>21.621621621621621</v>
      </c>
      <c r="R38" s="21">
        <v>16.216216216216218</v>
      </c>
      <c r="S38" s="18">
        <v>83.78378378378379</v>
      </c>
      <c r="T38" s="21">
        <v>70.270270270270274</v>
      </c>
      <c r="U38" s="18">
        <v>21.621621621621621</v>
      </c>
      <c r="V38" s="18">
        <v>8.1081081081081088</v>
      </c>
      <c r="W38" s="22">
        <v>29.72972972972973</v>
      </c>
      <c r="X38" s="21">
        <v>16.216216216216218</v>
      </c>
      <c r="Y38" s="18">
        <v>8.1081081081081088</v>
      </c>
      <c r="Z38" s="18">
        <v>75.675675675675677</v>
      </c>
      <c r="AA38" s="22">
        <v>8.1081081081081088</v>
      </c>
      <c r="AB38" s="18"/>
      <c r="AC38" s="18"/>
      <c r="AD38" s="18"/>
      <c r="AE38" s="18"/>
      <c r="AF38" s="21">
        <v>35.135135135135137</v>
      </c>
      <c r="AG38" s="18">
        <v>10.810810810810811</v>
      </c>
      <c r="AH38" s="18">
        <v>54.054054054054056</v>
      </c>
      <c r="AI38" s="22">
        <v>24.324324324324326</v>
      </c>
      <c r="AJ38" s="21"/>
      <c r="AK38" s="18"/>
      <c r="AL38" s="18"/>
      <c r="AM38" s="22"/>
      <c r="AN38" s="21">
        <v>48.648648648648646</v>
      </c>
      <c r="AO38" s="18">
        <v>5.4054054054054053</v>
      </c>
      <c r="AP38" s="18">
        <v>45.945945945945944</v>
      </c>
      <c r="AQ38" s="22">
        <v>43.243243243243242</v>
      </c>
      <c r="AR38" s="21">
        <v>35.135135135135137</v>
      </c>
      <c r="AS38" s="18">
        <v>16.216216216216218</v>
      </c>
      <c r="AT38" s="18">
        <v>48.648648648648646</v>
      </c>
      <c r="AU38" s="22">
        <v>18.918918918918919</v>
      </c>
    </row>
    <row r="39" spans="1:47" x14ac:dyDescent="0.35">
      <c r="A39" s="17">
        <v>39661</v>
      </c>
      <c r="B39" s="21">
        <v>37.5</v>
      </c>
      <c r="C39" s="18">
        <v>37.5</v>
      </c>
      <c r="D39" s="18">
        <v>25</v>
      </c>
      <c r="E39" s="22">
        <v>0</v>
      </c>
      <c r="F39" s="21">
        <v>70</v>
      </c>
      <c r="G39" s="18">
        <v>7.5</v>
      </c>
      <c r="H39" s="18">
        <v>22.5</v>
      </c>
      <c r="I39" s="22">
        <v>62.5</v>
      </c>
      <c r="J39" s="21">
        <v>42.5</v>
      </c>
      <c r="K39" s="18">
        <v>15</v>
      </c>
      <c r="L39" s="18">
        <v>42.5</v>
      </c>
      <c r="M39" s="22">
        <v>27.5</v>
      </c>
      <c r="N39" s="21">
        <v>25</v>
      </c>
      <c r="O39" s="18">
        <v>7.5</v>
      </c>
      <c r="P39" s="18">
        <v>67.5</v>
      </c>
      <c r="Q39" s="22">
        <v>17.5</v>
      </c>
      <c r="R39" s="21">
        <v>17.5</v>
      </c>
      <c r="S39" s="18">
        <v>82.5</v>
      </c>
      <c r="T39" s="21">
        <v>77.5</v>
      </c>
      <c r="U39" s="18">
        <v>17.5</v>
      </c>
      <c r="V39" s="18">
        <v>5</v>
      </c>
      <c r="W39" s="22">
        <v>22.5</v>
      </c>
      <c r="X39" s="21">
        <v>12.5</v>
      </c>
      <c r="Y39" s="18">
        <v>7.5</v>
      </c>
      <c r="Z39" s="18">
        <v>80</v>
      </c>
      <c r="AA39" s="22">
        <v>5</v>
      </c>
      <c r="AB39" s="18"/>
      <c r="AC39" s="18"/>
      <c r="AD39" s="18"/>
      <c r="AE39" s="18"/>
      <c r="AF39" s="21">
        <v>50</v>
      </c>
      <c r="AG39" s="18">
        <v>5</v>
      </c>
      <c r="AH39" s="18">
        <v>45</v>
      </c>
      <c r="AI39" s="22">
        <v>45</v>
      </c>
      <c r="AJ39" s="21"/>
      <c r="AK39" s="18"/>
      <c r="AL39" s="18"/>
      <c r="AM39" s="22"/>
      <c r="AN39" s="21">
        <v>55</v>
      </c>
      <c r="AO39" s="18">
        <v>0</v>
      </c>
      <c r="AP39" s="18">
        <v>45</v>
      </c>
      <c r="AQ39" s="22">
        <v>55</v>
      </c>
      <c r="AR39" s="21">
        <v>35</v>
      </c>
      <c r="AS39" s="18">
        <v>5</v>
      </c>
      <c r="AT39" s="18">
        <v>60</v>
      </c>
      <c r="AU39" s="22">
        <v>30</v>
      </c>
    </row>
    <row r="40" spans="1:47" x14ac:dyDescent="0.35">
      <c r="A40" s="17">
        <v>39692</v>
      </c>
      <c r="B40" s="21">
        <v>43.243243243243242</v>
      </c>
      <c r="C40" s="18">
        <v>32.432432432432435</v>
      </c>
      <c r="D40" s="18">
        <v>24.324324324324323</v>
      </c>
      <c r="E40" s="22">
        <v>10.810810810810807</v>
      </c>
      <c r="F40" s="21">
        <v>70.270270270270274</v>
      </c>
      <c r="G40" s="18">
        <v>13.513513513513514</v>
      </c>
      <c r="H40" s="18">
        <v>16.216216216216218</v>
      </c>
      <c r="I40" s="22">
        <v>56.756756756756758</v>
      </c>
      <c r="J40" s="21">
        <v>48.648648648648646</v>
      </c>
      <c r="K40" s="18">
        <v>18.918918918918919</v>
      </c>
      <c r="L40" s="18">
        <v>32.432432432432435</v>
      </c>
      <c r="M40" s="22">
        <v>29.729729729729726</v>
      </c>
      <c r="N40" s="21">
        <v>29.72972972972973</v>
      </c>
      <c r="O40" s="18">
        <v>8.1081081081081088</v>
      </c>
      <c r="P40" s="18">
        <v>62.162162162162161</v>
      </c>
      <c r="Q40" s="22">
        <v>21.621621621621621</v>
      </c>
      <c r="R40" s="21">
        <v>16.216216216216218</v>
      </c>
      <c r="S40" s="18">
        <v>83.78378378378379</v>
      </c>
      <c r="T40" s="21">
        <v>67.567567567567565</v>
      </c>
      <c r="U40" s="18">
        <v>27.027027027027028</v>
      </c>
      <c r="V40" s="18">
        <v>5.4054054054054053</v>
      </c>
      <c r="W40" s="22">
        <v>32.432432432432435</v>
      </c>
      <c r="X40" s="21">
        <v>13.513513513513514</v>
      </c>
      <c r="Y40" s="18">
        <v>10.810810810810811</v>
      </c>
      <c r="Z40" s="18">
        <v>75.675675675675677</v>
      </c>
      <c r="AA40" s="22">
        <v>2.7027027027027035</v>
      </c>
      <c r="AB40" s="18"/>
      <c r="AC40" s="18"/>
      <c r="AD40" s="18"/>
      <c r="AE40" s="18"/>
      <c r="AF40" s="21">
        <v>48.648648648648646</v>
      </c>
      <c r="AG40" s="18">
        <v>8.1081081081081088</v>
      </c>
      <c r="AH40" s="18">
        <v>43.243243243243242</v>
      </c>
      <c r="AI40" s="22">
        <v>40.540540540540533</v>
      </c>
      <c r="AJ40" s="21"/>
      <c r="AK40" s="18"/>
      <c r="AL40" s="18"/>
      <c r="AM40" s="22"/>
      <c r="AN40" s="21">
        <v>62.162162162162161</v>
      </c>
      <c r="AO40" s="18">
        <v>2.7027027027027026</v>
      </c>
      <c r="AP40" s="18">
        <v>35.135135135135137</v>
      </c>
      <c r="AQ40" s="22">
        <v>59.45945945945946</v>
      </c>
      <c r="AR40" s="21">
        <v>40.54054054054054</v>
      </c>
      <c r="AS40" s="18">
        <v>5.4054054054054053</v>
      </c>
      <c r="AT40" s="18">
        <v>54.054054054054056</v>
      </c>
      <c r="AU40" s="22">
        <v>35.135135135135137</v>
      </c>
    </row>
    <row r="41" spans="1:47" x14ac:dyDescent="0.35">
      <c r="A41" s="17">
        <v>39722</v>
      </c>
      <c r="B41" s="21">
        <v>37.837837837837839</v>
      </c>
      <c r="C41" s="18">
        <v>43.243243243243242</v>
      </c>
      <c r="D41" s="18">
        <v>18.918918918918919</v>
      </c>
      <c r="E41" s="22">
        <v>-5.4054054054054035</v>
      </c>
      <c r="F41" s="21">
        <v>83.78378378378379</v>
      </c>
      <c r="G41" s="18">
        <v>5.4054054054054053</v>
      </c>
      <c r="H41" s="18">
        <v>10.810810810810811</v>
      </c>
      <c r="I41" s="22">
        <v>78.378378378378386</v>
      </c>
      <c r="J41" s="21">
        <v>32.432432432432435</v>
      </c>
      <c r="K41" s="18">
        <v>16.216216216216218</v>
      </c>
      <c r="L41" s="18">
        <v>51.351351351351354</v>
      </c>
      <c r="M41" s="22">
        <v>16.216216216216218</v>
      </c>
      <c r="N41" s="21">
        <v>24.324324324324323</v>
      </c>
      <c r="O41" s="18">
        <v>10.810810810810811</v>
      </c>
      <c r="P41" s="18">
        <v>64.86486486486487</v>
      </c>
      <c r="Q41" s="22">
        <v>13.513513513513512</v>
      </c>
      <c r="R41" s="21">
        <v>16.216216216216218</v>
      </c>
      <c r="S41" s="18">
        <v>83.78378378378379</v>
      </c>
      <c r="T41" s="21">
        <v>70.270270270270274</v>
      </c>
      <c r="U41" s="18">
        <v>27.027027027027028</v>
      </c>
      <c r="V41" s="18">
        <v>2.7027027027027026</v>
      </c>
      <c r="W41" s="22">
        <v>29.72972972972973</v>
      </c>
      <c r="X41" s="21">
        <v>21.621621621621621</v>
      </c>
      <c r="Y41" s="18">
        <v>5.4054054054054053</v>
      </c>
      <c r="Z41" s="18">
        <v>72.972972972972968</v>
      </c>
      <c r="AA41" s="22">
        <v>16.216216216216218</v>
      </c>
      <c r="AB41" s="18"/>
      <c r="AC41" s="18"/>
      <c r="AD41" s="18"/>
      <c r="AE41" s="18"/>
      <c r="AF41" s="21">
        <v>45.945945945945944</v>
      </c>
      <c r="AG41" s="18">
        <v>13.513513513513514</v>
      </c>
      <c r="AH41" s="18">
        <v>40.54054054054054</v>
      </c>
      <c r="AI41" s="22">
        <v>32.432432432432428</v>
      </c>
      <c r="AJ41" s="21"/>
      <c r="AK41" s="18"/>
      <c r="AL41" s="18"/>
      <c r="AM41" s="22"/>
      <c r="AN41" s="21">
        <v>70.270270270270274</v>
      </c>
      <c r="AO41" s="18">
        <v>8.1081081081081088</v>
      </c>
      <c r="AP41" s="18">
        <v>21.621621621621621</v>
      </c>
      <c r="AQ41" s="22">
        <v>62.162162162162161</v>
      </c>
      <c r="AR41" s="21">
        <v>43.243243243243242</v>
      </c>
      <c r="AS41" s="18">
        <v>10.810810810810811</v>
      </c>
      <c r="AT41" s="18">
        <v>45.945945945945944</v>
      </c>
      <c r="AU41" s="22">
        <v>32.432432432432435</v>
      </c>
    </row>
    <row r="42" spans="1:47" x14ac:dyDescent="0.35">
      <c r="A42" s="17">
        <v>39753</v>
      </c>
      <c r="B42" s="21">
        <v>32.432432432432435</v>
      </c>
      <c r="C42" s="18">
        <v>37.837837837837839</v>
      </c>
      <c r="D42" s="18">
        <v>29.72972972972973</v>
      </c>
      <c r="E42" s="22">
        <v>-5.4054054054054035</v>
      </c>
      <c r="F42" s="21">
        <v>62.162162162162161</v>
      </c>
      <c r="G42" s="18">
        <v>16.216216216216218</v>
      </c>
      <c r="H42" s="18">
        <v>21.621621621621621</v>
      </c>
      <c r="I42" s="22">
        <v>45.945945945945944</v>
      </c>
      <c r="J42" s="21">
        <v>48.648648648648646</v>
      </c>
      <c r="K42" s="18">
        <v>18.918918918918919</v>
      </c>
      <c r="L42" s="18">
        <v>32.432432432432435</v>
      </c>
      <c r="M42" s="22">
        <v>29.729729729729726</v>
      </c>
      <c r="N42" s="21">
        <v>29.72972972972973</v>
      </c>
      <c r="O42" s="18">
        <v>18.918918918918919</v>
      </c>
      <c r="P42" s="18">
        <v>51.351351351351354</v>
      </c>
      <c r="Q42" s="22">
        <v>10.810810810810811</v>
      </c>
      <c r="R42" s="21">
        <v>21.621621621621621</v>
      </c>
      <c r="S42" s="18">
        <v>78.378378378378372</v>
      </c>
      <c r="T42" s="21">
        <v>67.567567567567565</v>
      </c>
      <c r="U42" s="18">
        <v>27.027027027027028</v>
      </c>
      <c r="V42" s="18">
        <v>5.4054054054054053</v>
      </c>
      <c r="W42" s="22">
        <v>32.432432432432435</v>
      </c>
      <c r="X42" s="21">
        <v>24.324324324324323</v>
      </c>
      <c r="Y42" s="18">
        <v>10.810810810810811</v>
      </c>
      <c r="Z42" s="18">
        <v>64.86486486486487</v>
      </c>
      <c r="AA42" s="22">
        <v>13.513513513513512</v>
      </c>
      <c r="AB42" s="18"/>
      <c r="AC42" s="18"/>
      <c r="AD42" s="18"/>
      <c r="AE42" s="18"/>
      <c r="AF42" s="21">
        <v>35.135135135135137</v>
      </c>
      <c r="AG42" s="18">
        <v>10.810810810810811</v>
      </c>
      <c r="AH42" s="18">
        <v>54.054054054054056</v>
      </c>
      <c r="AI42" s="22">
        <v>24.324324324324326</v>
      </c>
      <c r="AJ42" s="21"/>
      <c r="AK42" s="18"/>
      <c r="AL42" s="18"/>
      <c r="AM42" s="22"/>
      <c r="AN42" s="21">
        <v>56.756756756756758</v>
      </c>
      <c r="AO42" s="18">
        <v>10.810810810810811</v>
      </c>
      <c r="AP42" s="18">
        <v>32.432432432432435</v>
      </c>
      <c r="AQ42" s="22">
        <v>45.945945945945951</v>
      </c>
      <c r="AR42" s="21">
        <v>43.243243243243242</v>
      </c>
      <c r="AS42" s="18">
        <v>10.810810810810811</v>
      </c>
      <c r="AT42" s="18">
        <v>45.945945945945944</v>
      </c>
      <c r="AU42" s="22">
        <v>32.432432432432435</v>
      </c>
    </row>
    <row r="43" spans="1:47" x14ac:dyDescent="0.35">
      <c r="A43" s="17">
        <v>39783</v>
      </c>
      <c r="B43" s="21">
        <v>27.027027027027028</v>
      </c>
      <c r="C43" s="18">
        <v>43.243243243243242</v>
      </c>
      <c r="D43" s="18">
        <v>29.72972972972973</v>
      </c>
      <c r="E43" s="22">
        <v>-16.216216216216214</v>
      </c>
      <c r="F43" s="21">
        <v>72.972972972972968</v>
      </c>
      <c r="G43" s="18">
        <v>13.513513513513514</v>
      </c>
      <c r="H43" s="18">
        <v>13.513513513513514</v>
      </c>
      <c r="I43" s="22">
        <v>59.459459459459453</v>
      </c>
      <c r="J43" s="21">
        <v>27.027027027027028</v>
      </c>
      <c r="K43" s="18">
        <v>18.918918918918919</v>
      </c>
      <c r="L43" s="18">
        <v>54.054054054054056</v>
      </c>
      <c r="M43" s="22">
        <v>8.1081081081081088</v>
      </c>
      <c r="N43" s="21">
        <v>27.027027027027028</v>
      </c>
      <c r="O43" s="18">
        <v>13.513513513513514</v>
      </c>
      <c r="P43" s="18">
        <v>59.45945945945946</v>
      </c>
      <c r="Q43" s="22">
        <v>13.513513513513514</v>
      </c>
      <c r="R43" s="21">
        <v>16.216216216216218</v>
      </c>
      <c r="S43" s="18">
        <v>83.78378378378379</v>
      </c>
      <c r="T43" s="21">
        <v>72.972972972972968</v>
      </c>
      <c r="U43" s="18">
        <v>18.918918918918919</v>
      </c>
      <c r="V43" s="18">
        <v>8.1081081081081088</v>
      </c>
      <c r="W43" s="22">
        <v>27.027027027027028</v>
      </c>
      <c r="X43" s="21">
        <v>27.027027027027028</v>
      </c>
      <c r="Y43" s="18">
        <v>8.1081081081081088</v>
      </c>
      <c r="Z43" s="18">
        <v>64.86486486486487</v>
      </c>
      <c r="AA43" s="22">
        <v>18.918918918918919</v>
      </c>
      <c r="AB43" s="18"/>
      <c r="AC43" s="18"/>
      <c r="AD43" s="18"/>
      <c r="AE43" s="18"/>
      <c r="AF43" s="21">
        <v>54.054054054054056</v>
      </c>
      <c r="AG43" s="18">
        <v>8.1081081081081088</v>
      </c>
      <c r="AH43" s="18">
        <v>37.837837837837839</v>
      </c>
      <c r="AI43" s="22">
        <v>45.945945945945951</v>
      </c>
      <c r="AJ43" s="21"/>
      <c r="AK43" s="18"/>
      <c r="AL43" s="18"/>
      <c r="AM43" s="22"/>
      <c r="AN43" s="21">
        <v>64.86486486486487</v>
      </c>
      <c r="AO43" s="18">
        <v>5.4054054054054053</v>
      </c>
      <c r="AP43" s="18">
        <v>29.72972972972973</v>
      </c>
      <c r="AQ43" s="22">
        <v>59.459459459459467</v>
      </c>
      <c r="AR43" s="21">
        <v>32.432432432432435</v>
      </c>
      <c r="AS43" s="18">
        <v>5.4054054054054053</v>
      </c>
      <c r="AT43" s="18">
        <v>62.162162162162161</v>
      </c>
      <c r="AU43" s="22">
        <v>27.027027027027032</v>
      </c>
    </row>
    <row r="44" spans="1:47" x14ac:dyDescent="0.35">
      <c r="A44" s="17">
        <v>39814</v>
      </c>
      <c r="B44" s="21">
        <v>27.027027027027028</v>
      </c>
      <c r="C44" s="18">
        <v>45.945945945945944</v>
      </c>
      <c r="D44" s="18">
        <v>27.027027027027028</v>
      </c>
      <c r="E44" s="22">
        <v>-18.918918918918916</v>
      </c>
      <c r="F44" s="21">
        <v>56.756756756756758</v>
      </c>
      <c r="G44" s="18">
        <v>16.216216216216218</v>
      </c>
      <c r="H44" s="18">
        <v>27.027027027027028</v>
      </c>
      <c r="I44" s="22">
        <v>40.54054054054054</v>
      </c>
      <c r="J44" s="21">
        <v>21.621621621621621</v>
      </c>
      <c r="K44" s="18">
        <v>18.918918918918919</v>
      </c>
      <c r="L44" s="18">
        <v>59.45945945945946</v>
      </c>
      <c r="M44" s="22">
        <v>2.7027027027027017</v>
      </c>
      <c r="N44" s="21">
        <v>16.216216216216218</v>
      </c>
      <c r="O44" s="18">
        <v>10.810810810810811</v>
      </c>
      <c r="P44" s="18">
        <v>72.972972972972968</v>
      </c>
      <c r="Q44" s="22">
        <v>5.405405405405407</v>
      </c>
      <c r="R44" s="21">
        <v>16.216216216216218</v>
      </c>
      <c r="S44" s="18">
        <v>83.78378378378379</v>
      </c>
      <c r="T44" s="21">
        <v>72.972972972972968</v>
      </c>
      <c r="U44" s="18">
        <v>18.918918918918919</v>
      </c>
      <c r="V44" s="18">
        <v>8.1081081081081088</v>
      </c>
      <c r="W44" s="22">
        <v>27.027027027027028</v>
      </c>
      <c r="X44" s="21">
        <v>13.513513513513514</v>
      </c>
      <c r="Y44" s="18">
        <v>5.4054054054054053</v>
      </c>
      <c r="Z44" s="18">
        <v>81.081081081081081</v>
      </c>
      <c r="AA44" s="22">
        <v>8.1081081081081088</v>
      </c>
      <c r="AB44" s="18"/>
      <c r="AC44" s="18"/>
      <c r="AD44" s="18"/>
      <c r="AE44" s="18"/>
      <c r="AF44" s="21">
        <v>37.837837837837839</v>
      </c>
      <c r="AG44" s="18">
        <v>13.513513513513514</v>
      </c>
      <c r="AH44" s="18">
        <v>48.648648648648646</v>
      </c>
      <c r="AI44" s="22">
        <v>24.324324324324323</v>
      </c>
      <c r="AJ44" s="21"/>
      <c r="AK44" s="18"/>
      <c r="AL44" s="18"/>
      <c r="AM44" s="22"/>
      <c r="AN44" s="21">
        <v>54.054054054054056</v>
      </c>
      <c r="AO44" s="18">
        <v>8.1081081081081088</v>
      </c>
      <c r="AP44" s="18">
        <v>37.837837837837839</v>
      </c>
      <c r="AQ44" s="22">
        <v>45.945945945945951</v>
      </c>
      <c r="AR44" s="21">
        <v>40.54054054054054</v>
      </c>
      <c r="AS44" s="18">
        <v>16.216216216216218</v>
      </c>
      <c r="AT44" s="18">
        <v>43.243243243243242</v>
      </c>
      <c r="AU44" s="22">
        <v>24.324324324324323</v>
      </c>
    </row>
    <row r="45" spans="1:47" x14ac:dyDescent="0.35">
      <c r="A45" s="17">
        <v>39845</v>
      </c>
      <c r="B45" s="21">
        <v>34.146341463414636</v>
      </c>
      <c r="C45" s="18">
        <v>41.463414634146339</v>
      </c>
      <c r="D45" s="18">
        <v>24.390243902439025</v>
      </c>
      <c r="E45" s="22">
        <v>-7.3170731707317032</v>
      </c>
      <c r="F45" s="21">
        <v>70.731707317073173</v>
      </c>
      <c r="G45" s="18">
        <v>9.7560975609756095</v>
      </c>
      <c r="H45" s="18">
        <v>19.512195121951219</v>
      </c>
      <c r="I45" s="22">
        <v>60.975609756097562</v>
      </c>
      <c r="J45" s="21">
        <v>39.024390243902438</v>
      </c>
      <c r="K45" s="18">
        <v>12.195121951219512</v>
      </c>
      <c r="L45" s="18">
        <v>48.780487804878049</v>
      </c>
      <c r="M45" s="22">
        <v>26.829268292682926</v>
      </c>
      <c r="N45" s="21">
        <v>26.829268292682926</v>
      </c>
      <c r="O45" s="18">
        <v>12.195121951219512</v>
      </c>
      <c r="P45" s="18">
        <v>60.975609756097562</v>
      </c>
      <c r="Q45" s="22">
        <v>14.634146341463413</v>
      </c>
      <c r="R45" s="21">
        <v>9.7560975609756095</v>
      </c>
      <c r="S45" s="18">
        <v>90.243902439024396</v>
      </c>
      <c r="T45" s="21">
        <v>80.487804878048777</v>
      </c>
      <c r="U45" s="18">
        <v>17.073170731707318</v>
      </c>
      <c r="V45" s="18">
        <v>2.4390243902439024</v>
      </c>
      <c r="W45" s="22">
        <v>19.512195121951219</v>
      </c>
      <c r="X45" s="21">
        <v>9.7560975609756095</v>
      </c>
      <c r="Y45" s="18">
        <v>4.8780487804878048</v>
      </c>
      <c r="Z45" s="18">
        <v>85.365853658536579</v>
      </c>
      <c r="AA45" s="22">
        <v>4.8780487804878048</v>
      </c>
      <c r="AB45" s="18"/>
      <c r="AC45" s="18"/>
      <c r="AD45" s="18"/>
      <c r="AE45" s="18"/>
      <c r="AF45" s="21">
        <v>46.341463414634148</v>
      </c>
      <c r="AG45" s="18">
        <v>12.195121951219512</v>
      </c>
      <c r="AH45" s="18">
        <v>41.463414634146339</v>
      </c>
      <c r="AI45" s="22">
        <v>34.146341463414636</v>
      </c>
      <c r="AJ45" s="21"/>
      <c r="AK45" s="18"/>
      <c r="AL45" s="18"/>
      <c r="AM45" s="22"/>
      <c r="AN45" s="21">
        <v>60.975609756097562</v>
      </c>
      <c r="AO45" s="18">
        <v>2.4390243902439024</v>
      </c>
      <c r="AP45" s="18">
        <v>36.585365853658537</v>
      </c>
      <c r="AQ45" s="22">
        <v>58.536585365853661</v>
      </c>
      <c r="AR45" s="21">
        <v>26.829268292682926</v>
      </c>
      <c r="AS45" s="18">
        <v>17.073170731707318</v>
      </c>
      <c r="AT45" s="18">
        <v>56.097560975609753</v>
      </c>
      <c r="AU45" s="22">
        <v>9.7560975609756078</v>
      </c>
    </row>
    <row r="46" spans="1:47" x14ac:dyDescent="0.35">
      <c r="A46" s="17">
        <v>39873</v>
      </c>
      <c r="B46" s="21">
        <v>21.621621621621621</v>
      </c>
      <c r="C46" s="18">
        <v>62.162162162162161</v>
      </c>
      <c r="D46" s="18">
        <v>16.216216216216218</v>
      </c>
      <c r="E46" s="22">
        <v>-40.54054054054054</v>
      </c>
      <c r="F46" s="21">
        <v>56.756756756756758</v>
      </c>
      <c r="G46" s="18">
        <v>10.810810810810811</v>
      </c>
      <c r="H46" s="18">
        <v>32.432432432432435</v>
      </c>
      <c r="I46" s="22">
        <v>45.945945945945951</v>
      </c>
      <c r="J46" s="21">
        <v>32.432432432432435</v>
      </c>
      <c r="K46" s="18">
        <v>10.810810810810811</v>
      </c>
      <c r="L46" s="18">
        <v>56.756756756756758</v>
      </c>
      <c r="M46" s="22">
        <v>21.621621621621625</v>
      </c>
      <c r="N46" s="21">
        <v>16.216216216216218</v>
      </c>
      <c r="O46" s="18">
        <v>10.810810810810811</v>
      </c>
      <c r="P46" s="18">
        <v>72.972972972972968</v>
      </c>
      <c r="Q46" s="22">
        <v>5.405405405405407</v>
      </c>
      <c r="R46" s="21">
        <v>16.216216216216218</v>
      </c>
      <c r="S46" s="18">
        <v>83.78378378378379</v>
      </c>
      <c r="T46" s="21">
        <v>78.378378378378372</v>
      </c>
      <c r="U46" s="18">
        <v>16.216216216216218</v>
      </c>
      <c r="V46" s="18">
        <v>5.4054054054054053</v>
      </c>
      <c r="W46" s="22">
        <v>21.621621621621621</v>
      </c>
      <c r="X46" s="21">
        <v>13.513513513513514</v>
      </c>
      <c r="Y46" s="18">
        <v>10.810810810810811</v>
      </c>
      <c r="Z46" s="18">
        <v>75.675675675675677</v>
      </c>
      <c r="AA46" s="22">
        <v>2.7027027027027035</v>
      </c>
      <c r="AB46" s="18"/>
      <c r="AC46" s="18"/>
      <c r="AD46" s="18"/>
      <c r="AE46" s="18"/>
      <c r="AF46" s="21">
        <v>43.243243243243242</v>
      </c>
      <c r="AG46" s="18">
        <v>5.4054054054054053</v>
      </c>
      <c r="AH46" s="18">
        <v>51.351351351351354</v>
      </c>
      <c r="AI46" s="22">
        <v>37.837837837837839</v>
      </c>
      <c r="AJ46" s="21"/>
      <c r="AK46" s="18"/>
      <c r="AL46" s="18"/>
      <c r="AM46" s="22"/>
      <c r="AN46" s="21">
        <v>43.243243243243242</v>
      </c>
      <c r="AO46" s="18">
        <v>8.1081081081081088</v>
      </c>
      <c r="AP46" s="18">
        <v>48.648648648648646</v>
      </c>
      <c r="AQ46" s="22">
        <v>35.13513513513513</v>
      </c>
      <c r="AR46" s="21">
        <v>27.027027027027028</v>
      </c>
      <c r="AS46" s="18">
        <v>16.216216216216218</v>
      </c>
      <c r="AT46" s="18">
        <v>56.756756756756758</v>
      </c>
      <c r="AU46" s="22">
        <v>10.810810810810811</v>
      </c>
    </row>
    <row r="47" spans="1:47" x14ac:dyDescent="0.35">
      <c r="A47" s="17">
        <v>39904</v>
      </c>
      <c r="B47" s="21">
        <v>35.897435897435898</v>
      </c>
      <c r="C47" s="18">
        <v>41.025641025641029</v>
      </c>
      <c r="D47" s="18">
        <v>23.076923076923077</v>
      </c>
      <c r="E47" s="22">
        <v>-5.1282051282051313</v>
      </c>
      <c r="F47" s="21">
        <v>58.974358974358971</v>
      </c>
      <c r="G47" s="18">
        <v>12.820512820512821</v>
      </c>
      <c r="H47" s="18">
        <v>28.205128205128204</v>
      </c>
      <c r="I47" s="22">
        <v>46.153846153846146</v>
      </c>
      <c r="J47" s="21">
        <v>33.333333333333336</v>
      </c>
      <c r="K47" s="18">
        <v>15.384615384615385</v>
      </c>
      <c r="L47" s="18">
        <v>51.282051282051285</v>
      </c>
      <c r="M47" s="22">
        <v>17.948717948717949</v>
      </c>
      <c r="N47" s="21">
        <v>20.512820512820515</v>
      </c>
      <c r="O47" s="18">
        <v>10.256410256410257</v>
      </c>
      <c r="P47" s="18">
        <v>69.230769230769226</v>
      </c>
      <c r="Q47" s="22">
        <v>10.256410256410257</v>
      </c>
      <c r="R47" s="21">
        <v>7.6923076923076925</v>
      </c>
      <c r="S47" s="18">
        <v>92.307692307692307</v>
      </c>
      <c r="T47" s="21">
        <v>66.666666666666671</v>
      </c>
      <c r="U47" s="18">
        <v>28.205128205128204</v>
      </c>
      <c r="V47" s="18">
        <v>5.1282051282051286</v>
      </c>
      <c r="W47" s="22">
        <v>33.333333333333336</v>
      </c>
      <c r="X47" s="21">
        <v>7.6923076923076925</v>
      </c>
      <c r="Y47" s="18">
        <v>10.256410256410257</v>
      </c>
      <c r="Z47" s="18">
        <v>82.051282051282058</v>
      </c>
      <c r="AA47" s="22">
        <v>-2.5641025641025648</v>
      </c>
      <c r="AB47" s="18"/>
      <c r="AC47" s="18"/>
      <c r="AD47" s="18"/>
      <c r="AE47" s="18"/>
      <c r="AF47" s="21">
        <v>30.76923076923077</v>
      </c>
      <c r="AG47" s="18">
        <v>17.948717948717949</v>
      </c>
      <c r="AH47" s="18">
        <v>51.282051282051285</v>
      </c>
      <c r="AI47" s="22">
        <v>12.820512820512821</v>
      </c>
      <c r="AJ47" s="21"/>
      <c r="AK47" s="18"/>
      <c r="AL47" s="18"/>
      <c r="AM47" s="22"/>
      <c r="AN47" s="21">
        <v>48.717948717948715</v>
      </c>
      <c r="AO47" s="18">
        <v>7.6923076923076925</v>
      </c>
      <c r="AP47" s="18">
        <v>43.589743589743591</v>
      </c>
      <c r="AQ47" s="22">
        <v>41.025641025641022</v>
      </c>
      <c r="AR47" s="21">
        <v>23.076923076923077</v>
      </c>
      <c r="AS47" s="18">
        <v>10.256410256410257</v>
      </c>
      <c r="AT47" s="18">
        <v>66.666666666666671</v>
      </c>
      <c r="AU47" s="22">
        <v>12.820512820512819</v>
      </c>
    </row>
    <row r="48" spans="1:47" x14ac:dyDescent="0.35">
      <c r="A48" s="17">
        <v>39934</v>
      </c>
      <c r="B48" s="21">
        <v>38.46153846153846</v>
      </c>
      <c r="C48" s="18">
        <v>35.897435897435898</v>
      </c>
      <c r="D48" s="18">
        <v>25.641025641025642</v>
      </c>
      <c r="E48" s="22">
        <v>2.5641025641025621</v>
      </c>
      <c r="F48" s="21">
        <v>69.230769230769226</v>
      </c>
      <c r="G48" s="18">
        <v>10.256410256410257</v>
      </c>
      <c r="H48" s="18">
        <v>20.512820512820515</v>
      </c>
      <c r="I48" s="22">
        <v>58.974358974358971</v>
      </c>
      <c r="J48" s="21">
        <v>25.641025641025642</v>
      </c>
      <c r="K48" s="18">
        <v>17.948717948717949</v>
      </c>
      <c r="L48" s="18">
        <v>56.410256410256409</v>
      </c>
      <c r="M48" s="22">
        <v>7.6923076923076934</v>
      </c>
      <c r="N48" s="21">
        <v>20.512820512820515</v>
      </c>
      <c r="O48" s="18">
        <v>12.820512820512821</v>
      </c>
      <c r="P48" s="18">
        <v>66.666666666666671</v>
      </c>
      <c r="Q48" s="22">
        <v>7.6923076923076934</v>
      </c>
      <c r="R48" s="21">
        <v>17.948717948717949</v>
      </c>
      <c r="S48" s="18">
        <v>82.051282051282058</v>
      </c>
      <c r="T48" s="21">
        <v>71.794871794871796</v>
      </c>
      <c r="U48" s="18">
        <v>20.512820512820515</v>
      </c>
      <c r="V48" s="18">
        <v>7.6923076923076925</v>
      </c>
      <c r="W48" s="22">
        <v>28.205128205128208</v>
      </c>
      <c r="X48" s="21">
        <v>0</v>
      </c>
      <c r="Y48" s="18">
        <v>2.5641025641025643</v>
      </c>
      <c r="Z48" s="18">
        <v>97.435897435897431</v>
      </c>
      <c r="AA48" s="22">
        <v>-2.5641025641025643</v>
      </c>
      <c r="AB48" s="18"/>
      <c r="AC48" s="18"/>
      <c r="AD48" s="18"/>
      <c r="AE48" s="18"/>
      <c r="AF48" s="21">
        <v>48.717948717948715</v>
      </c>
      <c r="AG48" s="18">
        <v>2.5641025641025643</v>
      </c>
      <c r="AH48" s="18">
        <v>48.717948717948715</v>
      </c>
      <c r="AI48" s="22">
        <v>46.153846153846153</v>
      </c>
      <c r="AJ48" s="21"/>
      <c r="AK48" s="18"/>
      <c r="AL48" s="18"/>
      <c r="AM48" s="22"/>
      <c r="AN48" s="21">
        <v>58.974358974358971</v>
      </c>
      <c r="AO48" s="18">
        <v>5.1282051282051286</v>
      </c>
      <c r="AP48" s="18">
        <v>35.897435897435898</v>
      </c>
      <c r="AQ48" s="22">
        <v>53.84615384615384</v>
      </c>
      <c r="AR48" s="21">
        <v>30.76923076923077</v>
      </c>
      <c r="AS48" s="18">
        <v>15.384615384615385</v>
      </c>
      <c r="AT48" s="18">
        <v>53.846153846153847</v>
      </c>
      <c r="AU48" s="22">
        <v>15.384615384615385</v>
      </c>
    </row>
    <row r="49" spans="1:47" x14ac:dyDescent="0.35">
      <c r="A49" s="17">
        <v>39965</v>
      </c>
      <c r="B49" s="21">
        <v>34.210526315789473</v>
      </c>
      <c r="C49" s="18">
        <v>42.10526315789474</v>
      </c>
      <c r="D49" s="18">
        <v>23.684210526315791</v>
      </c>
      <c r="E49" s="22">
        <v>-7.8947368421052673</v>
      </c>
      <c r="F49" s="21">
        <v>55.263157894736842</v>
      </c>
      <c r="G49" s="18">
        <v>26.315789473684209</v>
      </c>
      <c r="H49" s="18">
        <v>18.421052631578949</v>
      </c>
      <c r="I49" s="22">
        <v>28.947368421052634</v>
      </c>
      <c r="J49" s="21">
        <v>31.578947368421051</v>
      </c>
      <c r="K49" s="18">
        <v>15.789473684210526</v>
      </c>
      <c r="L49" s="18">
        <v>52.631578947368418</v>
      </c>
      <c r="M49" s="22">
        <v>15.789473684210526</v>
      </c>
      <c r="N49" s="21">
        <v>31.578947368421051</v>
      </c>
      <c r="O49" s="18">
        <v>15.789473684210526</v>
      </c>
      <c r="P49" s="18">
        <v>52.631578947368418</v>
      </c>
      <c r="Q49" s="22">
        <v>15.789473684210526</v>
      </c>
      <c r="R49" s="21">
        <v>10.526315789473685</v>
      </c>
      <c r="S49" s="18">
        <v>89.473684210526315</v>
      </c>
      <c r="T49" s="21">
        <v>73.684210526315795</v>
      </c>
      <c r="U49" s="18">
        <v>21.05263157894737</v>
      </c>
      <c r="V49" s="18">
        <v>5.2631578947368425</v>
      </c>
      <c r="W49" s="22">
        <v>26.315789473684212</v>
      </c>
      <c r="X49" s="21">
        <v>31.578947368421051</v>
      </c>
      <c r="Y49" s="18">
        <v>5.2631578947368425</v>
      </c>
      <c r="Z49" s="18">
        <v>63.157894736842103</v>
      </c>
      <c r="AA49" s="22">
        <v>26.315789473684209</v>
      </c>
      <c r="AB49" s="18"/>
      <c r="AC49" s="18"/>
      <c r="AD49" s="18"/>
      <c r="AE49" s="18"/>
      <c r="AF49" s="21">
        <v>36.842105263157897</v>
      </c>
      <c r="AG49" s="18">
        <v>7.8947368421052628</v>
      </c>
      <c r="AH49" s="18">
        <v>55.263157894736842</v>
      </c>
      <c r="AI49" s="22">
        <v>28.947368421052634</v>
      </c>
      <c r="AJ49" s="21"/>
      <c r="AK49" s="18"/>
      <c r="AL49" s="18"/>
      <c r="AM49" s="22"/>
      <c r="AN49" s="21">
        <v>42.10526315789474</v>
      </c>
      <c r="AO49" s="18">
        <v>10.526315789473685</v>
      </c>
      <c r="AP49" s="18">
        <v>47.368421052631582</v>
      </c>
      <c r="AQ49" s="22">
        <v>31.578947368421055</v>
      </c>
      <c r="AR49" s="21">
        <v>21.05263157894737</v>
      </c>
      <c r="AS49" s="18">
        <v>15.789473684210526</v>
      </c>
      <c r="AT49" s="18">
        <v>63.157894736842103</v>
      </c>
      <c r="AU49" s="22">
        <v>5.2631578947368443</v>
      </c>
    </row>
    <row r="50" spans="1:47" x14ac:dyDescent="0.35">
      <c r="A50" s="17">
        <v>39995</v>
      </c>
      <c r="B50" s="21">
        <v>47.727272727272727</v>
      </c>
      <c r="C50" s="18">
        <v>29.545454545454547</v>
      </c>
      <c r="D50" s="18">
        <v>22.727272727272727</v>
      </c>
      <c r="E50" s="22">
        <v>18.18181818181818</v>
      </c>
      <c r="F50" s="21">
        <v>68.181818181818187</v>
      </c>
      <c r="G50" s="18">
        <v>13.636363636363637</v>
      </c>
      <c r="H50" s="18">
        <v>18.181818181818183</v>
      </c>
      <c r="I50" s="22">
        <v>54.545454545454547</v>
      </c>
      <c r="J50" s="21">
        <v>38.636363636363633</v>
      </c>
      <c r="K50" s="18">
        <v>22.727272727272727</v>
      </c>
      <c r="L50" s="18">
        <v>38.636363636363633</v>
      </c>
      <c r="M50" s="22">
        <v>15.909090909090907</v>
      </c>
      <c r="N50" s="21">
        <v>34.090909090909093</v>
      </c>
      <c r="O50" s="18">
        <v>11.363636363636363</v>
      </c>
      <c r="P50" s="18">
        <v>54.545454545454547</v>
      </c>
      <c r="Q50" s="22">
        <v>22.72727272727273</v>
      </c>
      <c r="R50" s="21">
        <v>13.636363636363637</v>
      </c>
      <c r="S50" s="18">
        <v>86.36363636363636</v>
      </c>
      <c r="T50" s="21">
        <v>70.454545454545453</v>
      </c>
      <c r="U50" s="18">
        <v>29.545454545454547</v>
      </c>
      <c r="V50" s="18">
        <v>0</v>
      </c>
      <c r="W50" s="22">
        <v>29.545454545454547</v>
      </c>
      <c r="X50" s="21">
        <v>18.181818181818183</v>
      </c>
      <c r="Y50" s="18">
        <v>11.363636363636363</v>
      </c>
      <c r="Z50" s="18">
        <v>70.454545454545453</v>
      </c>
      <c r="AA50" s="22">
        <v>6.8181818181818201</v>
      </c>
      <c r="AB50" s="18"/>
      <c r="AC50" s="18"/>
      <c r="AD50" s="18"/>
      <c r="AE50" s="18"/>
      <c r="AF50" s="21">
        <v>36.363636363636367</v>
      </c>
      <c r="AG50" s="18">
        <v>6.8181818181818183</v>
      </c>
      <c r="AH50" s="18">
        <v>56.81818181818182</v>
      </c>
      <c r="AI50" s="22">
        <v>29.545454545454547</v>
      </c>
      <c r="AJ50" s="21"/>
      <c r="AK50" s="18"/>
      <c r="AL50" s="18"/>
      <c r="AM50" s="22"/>
      <c r="AN50" s="21">
        <v>45.454545454545453</v>
      </c>
      <c r="AO50" s="18">
        <v>6.8181818181818183</v>
      </c>
      <c r="AP50" s="18">
        <v>47.727272727272727</v>
      </c>
      <c r="AQ50" s="22">
        <v>38.636363636363633</v>
      </c>
      <c r="AR50" s="21">
        <v>31.818181818181817</v>
      </c>
      <c r="AS50" s="18">
        <v>13.636363636363637</v>
      </c>
      <c r="AT50" s="18">
        <v>54.545454545454547</v>
      </c>
      <c r="AU50" s="22">
        <v>18.18181818181818</v>
      </c>
    </row>
    <row r="51" spans="1:47" x14ac:dyDescent="0.35">
      <c r="A51" s="17">
        <v>40026</v>
      </c>
      <c r="B51" s="21">
        <v>34.883720930232556</v>
      </c>
      <c r="C51" s="18">
        <v>37.209302325581397</v>
      </c>
      <c r="D51" s="18">
        <v>27.906976744186046</v>
      </c>
      <c r="E51" s="22">
        <v>-2.3255813953488413</v>
      </c>
      <c r="F51" s="21">
        <v>51.162790697674417</v>
      </c>
      <c r="G51" s="18">
        <v>16.279069767441861</v>
      </c>
      <c r="H51" s="18">
        <v>32.558139534883722</v>
      </c>
      <c r="I51" s="22">
        <v>34.883720930232556</v>
      </c>
      <c r="J51" s="21">
        <v>27.906976744186046</v>
      </c>
      <c r="K51" s="18">
        <v>13.953488372093023</v>
      </c>
      <c r="L51" s="18">
        <v>58.139534883720927</v>
      </c>
      <c r="M51" s="22">
        <v>13.953488372093023</v>
      </c>
      <c r="N51" s="21">
        <v>23.255813953488371</v>
      </c>
      <c r="O51" s="18">
        <v>6.9767441860465116</v>
      </c>
      <c r="P51" s="18">
        <v>69.767441860465112</v>
      </c>
      <c r="Q51" s="22">
        <v>16.279069767441861</v>
      </c>
      <c r="R51" s="21">
        <v>13.953488372093023</v>
      </c>
      <c r="S51" s="18">
        <v>86.04651162790698</v>
      </c>
      <c r="T51" s="21">
        <v>65.116279069767444</v>
      </c>
      <c r="U51" s="18">
        <v>32.558139534883722</v>
      </c>
      <c r="V51" s="18">
        <v>2.3255813953488373</v>
      </c>
      <c r="W51" s="22">
        <v>34.883720930232556</v>
      </c>
      <c r="X51" s="21">
        <v>13.953488372093023</v>
      </c>
      <c r="Y51" s="18">
        <v>9.3023255813953494</v>
      </c>
      <c r="Z51" s="18">
        <v>76.744186046511629</v>
      </c>
      <c r="AA51" s="22">
        <v>4.6511627906976738</v>
      </c>
      <c r="AB51" s="18"/>
      <c r="AC51" s="18"/>
      <c r="AD51" s="18"/>
      <c r="AE51" s="18"/>
      <c r="AF51" s="21">
        <v>34.883720930232556</v>
      </c>
      <c r="AG51" s="18">
        <v>4.6511627906976747</v>
      </c>
      <c r="AH51" s="18">
        <v>60.465116279069768</v>
      </c>
      <c r="AI51" s="22">
        <v>30.232558139534881</v>
      </c>
      <c r="AJ51" s="21"/>
      <c r="AK51" s="18"/>
      <c r="AL51" s="18"/>
      <c r="AM51" s="22"/>
      <c r="AN51" s="21">
        <v>62.790697674418603</v>
      </c>
      <c r="AO51" s="18">
        <v>6.9767441860465116</v>
      </c>
      <c r="AP51" s="18">
        <v>30.232558139534884</v>
      </c>
      <c r="AQ51" s="22">
        <v>55.813953488372093</v>
      </c>
      <c r="AR51" s="21">
        <v>23.255813953488371</v>
      </c>
      <c r="AS51" s="18">
        <v>11.627906976744185</v>
      </c>
      <c r="AT51" s="18">
        <v>65.116279069767444</v>
      </c>
      <c r="AU51" s="22">
        <v>11.627906976744185</v>
      </c>
    </row>
    <row r="52" spans="1:47" x14ac:dyDescent="0.35">
      <c r="A52" s="17">
        <v>40057</v>
      </c>
      <c r="B52" s="21">
        <v>34.146341463414636</v>
      </c>
      <c r="C52" s="18">
        <v>34.146341463414636</v>
      </c>
      <c r="D52" s="18">
        <v>31.707317073170731</v>
      </c>
      <c r="E52" s="22">
        <v>0</v>
      </c>
      <c r="F52" s="21">
        <v>60.975609756097562</v>
      </c>
      <c r="G52" s="18">
        <v>19.512195121951219</v>
      </c>
      <c r="H52" s="18">
        <v>19.512195121951219</v>
      </c>
      <c r="I52" s="22">
        <v>41.463414634146346</v>
      </c>
      <c r="J52" s="21">
        <v>21.951219512195124</v>
      </c>
      <c r="K52" s="18">
        <v>19.512195121951219</v>
      </c>
      <c r="L52" s="18">
        <v>58.536585365853661</v>
      </c>
      <c r="M52" s="22">
        <v>2.4390243902439046</v>
      </c>
      <c r="N52" s="21">
        <v>17.073170731707318</v>
      </c>
      <c r="O52" s="18">
        <v>12.195121951219512</v>
      </c>
      <c r="P52" s="18">
        <v>70.731707317073173</v>
      </c>
      <c r="Q52" s="22">
        <v>4.8780487804878057</v>
      </c>
      <c r="R52" s="21">
        <v>14.634146341463415</v>
      </c>
      <c r="S52" s="18">
        <v>85.365853658536579</v>
      </c>
      <c r="T52" s="21">
        <v>63.414634146341463</v>
      </c>
      <c r="U52" s="18">
        <v>29.26829268292683</v>
      </c>
      <c r="V52" s="18">
        <v>7.3170731707317076</v>
      </c>
      <c r="W52" s="22">
        <v>36.585365853658537</v>
      </c>
      <c r="X52" s="21">
        <v>9.7560975609756095</v>
      </c>
      <c r="Y52" s="18">
        <v>4.8780487804878048</v>
      </c>
      <c r="Z52" s="18">
        <v>85.365853658536579</v>
      </c>
      <c r="AA52" s="22">
        <v>4.8780487804878048</v>
      </c>
      <c r="AB52" s="18"/>
      <c r="AC52" s="18"/>
      <c r="AD52" s="18"/>
      <c r="AE52" s="18"/>
      <c r="AF52" s="21">
        <v>43.902439024390247</v>
      </c>
      <c r="AG52" s="18">
        <v>7.3170731707317076</v>
      </c>
      <c r="AH52" s="18">
        <v>48.780487804878049</v>
      </c>
      <c r="AI52" s="22">
        <v>36.585365853658537</v>
      </c>
      <c r="AJ52" s="21"/>
      <c r="AK52" s="18"/>
      <c r="AL52" s="18"/>
      <c r="AM52" s="22"/>
      <c r="AN52" s="21">
        <v>39.024390243902438</v>
      </c>
      <c r="AO52" s="18">
        <v>4.8780487804878048</v>
      </c>
      <c r="AP52" s="18">
        <v>56.097560975609753</v>
      </c>
      <c r="AQ52" s="22">
        <v>34.146341463414636</v>
      </c>
      <c r="AR52" s="21">
        <v>21.951219512195124</v>
      </c>
      <c r="AS52" s="18">
        <v>19.512195121951219</v>
      </c>
      <c r="AT52" s="18">
        <v>58.536585365853661</v>
      </c>
      <c r="AU52" s="22">
        <v>2.4390243902439046</v>
      </c>
    </row>
    <row r="53" spans="1:47" x14ac:dyDescent="0.35">
      <c r="A53" s="17">
        <v>40087</v>
      </c>
      <c r="B53" s="21">
        <v>26.829268292682926</v>
      </c>
      <c r="C53" s="18">
        <v>31.707317073170731</v>
      </c>
      <c r="D53" s="18">
        <v>41.463414634146339</v>
      </c>
      <c r="E53" s="22">
        <v>-4.8780487804878057</v>
      </c>
      <c r="F53" s="21">
        <v>58.536585365853661</v>
      </c>
      <c r="G53" s="18">
        <v>14.634146341463415</v>
      </c>
      <c r="H53" s="18">
        <v>26.829268292682926</v>
      </c>
      <c r="I53" s="22">
        <v>43.902439024390247</v>
      </c>
      <c r="J53" s="21">
        <v>31.707317073170731</v>
      </c>
      <c r="K53" s="18">
        <v>19.512195121951219</v>
      </c>
      <c r="L53" s="18">
        <v>48.780487804878049</v>
      </c>
      <c r="M53" s="22">
        <v>12.195121951219512</v>
      </c>
      <c r="N53" s="21">
        <v>29.26829268292683</v>
      </c>
      <c r="O53" s="18">
        <v>19.512195121951219</v>
      </c>
      <c r="P53" s="18">
        <v>51.219512195121951</v>
      </c>
      <c r="Q53" s="22">
        <v>9.7560975609756113</v>
      </c>
      <c r="R53" s="21">
        <v>7.3170731707317076</v>
      </c>
      <c r="S53" s="18">
        <v>92.682926829268297</v>
      </c>
      <c r="T53" s="21">
        <v>80.487804878048777</v>
      </c>
      <c r="U53" s="18">
        <v>19.512195121951219</v>
      </c>
      <c r="V53" s="18">
        <v>0</v>
      </c>
      <c r="W53" s="22">
        <v>19.512195121951219</v>
      </c>
      <c r="X53" s="21">
        <v>19.512195121951219</v>
      </c>
      <c r="Y53" s="18">
        <v>9.7560975609756095</v>
      </c>
      <c r="Z53" s="18">
        <v>70.731707317073173</v>
      </c>
      <c r="AA53" s="22">
        <v>9.7560975609756095</v>
      </c>
      <c r="AB53" s="18"/>
      <c r="AC53" s="18"/>
      <c r="AD53" s="18"/>
      <c r="AE53" s="18"/>
      <c r="AF53" s="21">
        <v>48.780487804878049</v>
      </c>
      <c r="AG53" s="18">
        <v>4.8780487804878048</v>
      </c>
      <c r="AH53" s="18">
        <v>46.341463414634148</v>
      </c>
      <c r="AI53" s="22">
        <v>43.902439024390247</v>
      </c>
      <c r="AJ53" s="21"/>
      <c r="AK53" s="18"/>
      <c r="AL53" s="18"/>
      <c r="AM53" s="22"/>
      <c r="AN53" s="21">
        <v>36.585365853658537</v>
      </c>
      <c r="AO53" s="18">
        <v>4.8780487804878048</v>
      </c>
      <c r="AP53" s="18">
        <v>58.536585365853661</v>
      </c>
      <c r="AQ53" s="22">
        <v>31.707317073170731</v>
      </c>
      <c r="AR53" s="21">
        <v>31.707317073170731</v>
      </c>
      <c r="AS53" s="18">
        <v>17.073170731707318</v>
      </c>
      <c r="AT53" s="18">
        <v>51.219512195121951</v>
      </c>
      <c r="AU53" s="22">
        <v>14.634146341463413</v>
      </c>
    </row>
    <row r="54" spans="1:47" x14ac:dyDescent="0.35">
      <c r="A54" s="17">
        <v>40118</v>
      </c>
      <c r="B54" s="21">
        <v>52.631578947368418</v>
      </c>
      <c r="C54" s="18">
        <v>18.421052631578949</v>
      </c>
      <c r="D54" s="18">
        <v>28.94736842105263</v>
      </c>
      <c r="E54" s="22">
        <v>34.210526315789465</v>
      </c>
      <c r="F54" s="21">
        <v>65.78947368421052</v>
      </c>
      <c r="G54" s="18">
        <v>13.157894736842104</v>
      </c>
      <c r="H54" s="18">
        <v>21.05263157894737</v>
      </c>
      <c r="I54" s="22">
        <v>52.631578947368418</v>
      </c>
      <c r="J54" s="21">
        <v>44.736842105263158</v>
      </c>
      <c r="K54" s="18">
        <v>10.526315789473685</v>
      </c>
      <c r="L54" s="18">
        <v>44.736842105263158</v>
      </c>
      <c r="M54" s="22">
        <v>34.210526315789473</v>
      </c>
      <c r="N54" s="21">
        <v>28.94736842105263</v>
      </c>
      <c r="O54" s="18">
        <v>18.421052631578949</v>
      </c>
      <c r="P54" s="18">
        <v>52.631578947368418</v>
      </c>
      <c r="Q54" s="22">
        <v>10.526315789473681</v>
      </c>
      <c r="R54" s="21">
        <v>10.526315789473685</v>
      </c>
      <c r="S54" s="18">
        <v>89.473684210526315</v>
      </c>
      <c r="T54" s="21">
        <v>71.05263157894737</v>
      </c>
      <c r="U54" s="18">
        <v>21.05263157894737</v>
      </c>
      <c r="V54" s="18">
        <v>7.8947368421052628</v>
      </c>
      <c r="W54" s="22">
        <v>28.947368421052634</v>
      </c>
      <c r="X54" s="21">
        <v>13.157894736842104</v>
      </c>
      <c r="Y54" s="18">
        <v>15.789473684210526</v>
      </c>
      <c r="Z54" s="18">
        <v>71.05263157894737</v>
      </c>
      <c r="AA54" s="22">
        <v>-2.6315789473684212</v>
      </c>
      <c r="AB54" s="18"/>
      <c r="AC54" s="18"/>
      <c r="AD54" s="18"/>
      <c r="AE54" s="18"/>
      <c r="AF54" s="21">
        <v>36.842105263157897</v>
      </c>
      <c r="AG54" s="18">
        <v>10.526315789473685</v>
      </c>
      <c r="AH54" s="18">
        <v>52.631578947368418</v>
      </c>
      <c r="AI54" s="22">
        <v>26.315789473684212</v>
      </c>
      <c r="AJ54" s="21"/>
      <c r="AK54" s="18"/>
      <c r="AL54" s="18"/>
      <c r="AM54" s="22"/>
      <c r="AN54" s="21">
        <v>50</v>
      </c>
      <c r="AO54" s="18">
        <v>0</v>
      </c>
      <c r="AP54" s="18">
        <v>50</v>
      </c>
      <c r="AQ54" s="22">
        <v>50</v>
      </c>
      <c r="AR54" s="21">
        <v>36.842105263157897</v>
      </c>
      <c r="AS54" s="18">
        <v>28.94736842105263</v>
      </c>
      <c r="AT54" s="18">
        <v>34.210526315789473</v>
      </c>
      <c r="AU54" s="22">
        <v>7.8947368421052673</v>
      </c>
    </row>
    <row r="55" spans="1:47" x14ac:dyDescent="0.35">
      <c r="A55" s="17">
        <v>40148</v>
      </c>
      <c r="B55" s="21">
        <v>44.736842105263158</v>
      </c>
      <c r="C55" s="18">
        <v>31.578947368421051</v>
      </c>
      <c r="D55" s="18">
        <v>23.684210526315791</v>
      </c>
      <c r="E55" s="22">
        <v>13.157894736842106</v>
      </c>
      <c r="F55" s="21">
        <v>73.684210526315795</v>
      </c>
      <c r="G55" s="18">
        <v>10.526315789473685</v>
      </c>
      <c r="H55" s="18">
        <v>15.789473684210526</v>
      </c>
      <c r="I55" s="22">
        <v>63.15789473684211</v>
      </c>
      <c r="J55" s="21">
        <v>28.94736842105263</v>
      </c>
      <c r="K55" s="18">
        <v>18.421052631578949</v>
      </c>
      <c r="L55" s="18">
        <v>52.631578947368418</v>
      </c>
      <c r="M55" s="22">
        <v>10.526315789473681</v>
      </c>
      <c r="N55" s="21">
        <v>28.94736842105263</v>
      </c>
      <c r="O55" s="18">
        <v>15.789473684210526</v>
      </c>
      <c r="P55" s="18">
        <v>55.263157894736842</v>
      </c>
      <c r="Q55" s="22">
        <v>13.157894736842104</v>
      </c>
      <c r="R55" s="21">
        <v>10.526315789473685</v>
      </c>
      <c r="S55" s="18">
        <v>89.473684210526315</v>
      </c>
      <c r="T55" s="21">
        <v>60.526315789473685</v>
      </c>
      <c r="U55" s="18">
        <v>36.842105263157897</v>
      </c>
      <c r="V55" s="18">
        <v>2.6315789473684212</v>
      </c>
      <c r="W55" s="22">
        <v>39.473684210526315</v>
      </c>
      <c r="X55" s="21">
        <v>13.157894736842104</v>
      </c>
      <c r="Y55" s="18">
        <v>15.789473684210526</v>
      </c>
      <c r="Z55" s="18">
        <v>71.05263157894737</v>
      </c>
      <c r="AA55" s="22">
        <v>-2.6315789473684212</v>
      </c>
      <c r="AB55" s="18"/>
      <c r="AC55" s="18"/>
      <c r="AD55" s="18"/>
      <c r="AE55" s="18"/>
      <c r="AF55" s="21">
        <v>52.631578947368418</v>
      </c>
      <c r="AG55" s="18">
        <v>2.6315789473684212</v>
      </c>
      <c r="AH55" s="18">
        <v>44.736842105263158</v>
      </c>
      <c r="AI55" s="22">
        <v>50</v>
      </c>
      <c r="AJ55" s="21"/>
      <c r="AK55" s="18"/>
      <c r="AL55" s="18"/>
      <c r="AM55" s="22"/>
      <c r="AN55" s="21">
        <v>52.631578947368418</v>
      </c>
      <c r="AO55" s="18">
        <v>7.8947368421052628</v>
      </c>
      <c r="AP55" s="18">
        <v>39.473684210526315</v>
      </c>
      <c r="AQ55" s="22">
        <v>44.736842105263158</v>
      </c>
      <c r="AR55" s="21">
        <v>23.684210526315791</v>
      </c>
      <c r="AS55" s="18">
        <v>13.157894736842104</v>
      </c>
      <c r="AT55" s="18">
        <v>63.157894736842103</v>
      </c>
      <c r="AU55" s="22">
        <v>10.526315789473687</v>
      </c>
    </row>
    <row r="56" spans="1:47" x14ac:dyDescent="0.35">
      <c r="A56" s="17">
        <v>40179</v>
      </c>
      <c r="B56" s="21">
        <v>36.842105263157897</v>
      </c>
      <c r="C56" s="18">
        <v>34.210526315789473</v>
      </c>
      <c r="D56" s="18">
        <v>28.94736842105263</v>
      </c>
      <c r="E56" s="22">
        <v>2.6315789473684248</v>
      </c>
      <c r="F56" s="21">
        <v>71.05263157894737</v>
      </c>
      <c r="G56" s="18">
        <v>10.526315789473685</v>
      </c>
      <c r="H56" s="18">
        <v>18.421052631578949</v>
      </c>
      <c r="I56" s="22">
        <v>60.526315789473685</v>
      </c>
      <c r="J56" s="21">
        <v>26.315789473684209</v>
      </c>
      <c r="K56" s="18">
        <v>18.421052631578949</v>
      </c>
      <c r="L56" s="18">
        <v>55.263157894736842</v>
      </c>
      <c r="M56" s="22">
        <v>7.8947368421052602</v>
      </c>
      <c r="N56" s="21">
        <v>15.789473684210526</v>
      </c>
      <c r="O56" s="18">
        <v>21.05263157894737</v>
      </c>
      <c r="P56" s="18">
        <v>63.157894736842103</v>
      </c>
      <c r="Q56" s="22">
        <v>-5.2631578947368443</v>
      </c>
      <c r="R56" s="21">
        <v>13.157894736842104</v>
      </c>
      <c r="S56" s="18">
        <v>86.84210526315789</v>
      </c>
      <c r="T56" s="21">
        <v>76.315789473684205</v>
      </c>
      <c r="U56" s="18">
        <v>21.05263157894737</v>
      </c>
      <c r="V56" s="18">
        <v>2.6315789473684212</v>
      </c>
      <c r="W56" s="22">
        <v>23.684210526315791</v>
      </c>
      <c r="X56" s="21">
        <v>18.421052631578949</v>
      </c>
      <c r="Y56" s="18">
        <v>5.2631578947368425</v>
      </c>
      <c r="Z56" s="18">
        <v>76.315789473684205</v>
      </c>
      <c r="AA56" s="22">
        <v>13.157894736842106</v>
      </c>
      <c r="AB56" s="18"/>
      <c r="AC56" s="18"/>
      <c r="AD56" s="18"/>
      <c r="AE56" s="18"/>
      <c r="AF56" s="21">
        <v>44.736842105263158</v>
      </c>
      <c r="AG56" s="18">
        <v>5.2631578947368425</v>
      </c>
      <c r="AH56" s="18">
        <v>50</v>
      </c>
      <c r="AI56" s="22">
        <v>39.473684210526315</v>
      </c>
      <c r="AJ56" s="21"/>
      <c r="AK56" s="18"/>
      <c r="AL56" s="18"/>
      <c r="AM56" s="22"/>
      <c r="AN56" s="21">
        <v>36.842105263157897</v>
      </c>
      <c r="AO56" s="18">
        <v>13.157894736842104</v>
      </c>
      <c r="AP56" s="18">
        <v>50</v>
      </c>
      <c r="AQ56" s="22">
        <v>23.684210526315795</v>
      </c>
      <c r="AR56" s="21">
        <v>34.210526315789473</v>
      </c>
      <c r="AS56" s="18">
        <v>7.8947368421052628</v>
      </c>
      <c r="AT56" s="18">
        <v>57.89473684210526</v>
      </c>
      <c r="AU56" s="22">
        <v>26.315789473684209</v>
      </c>
    </row>
    <row r="57" spans="1:47" x14ac:dyDescent="0.35">
      <c r="A57" s="17">
        <v>40210</v>
      </c>
      <c r="B57" s="21">
        <v>36.111111111111114</v>
      </c>
      <c r="C57" s="18">
        <v>30.555555555555557</v>
      </c>
      <c r="D57" s="18">
        <v>33.333333333333336</v>
      </c>
      <c r="E57" s="22">
        <v>5.5555555555555571</v>
      </c>
      <c r="F57" s="21">
        <v>52.777777777777779</v>
      </c>
      <c r="G57" s="18">
        <v>8.3333333333333339</v>
      </c>
      <c r="H57" s="18">
        <v>38.888888888888886</v>
      </c>
      <c r="I57" s="22">
        <v>44.444444444444443</v>
      </c>
      <c r="J57" s="21">
        <v>36.111111111111114</v>
      </c>
      <c r="K57" s="18">
        <v>19.444444444444443</v>
      </c>
      <c r="L57" s="18">
        <v>44.444444444444443</v>
      </c>
      <c r="M57" s="22">
        <v>16.666666666666671</v>
      </c>
      <c r="N57" s="21">
        <v>16.666666666666668</v>
      </c>
      <c r="O57" s="18">
        <v>16.666666666666668</v>
      </c>
      <c r="P57" s="18">
        <v>66.666666666666671</v>
      </c>
      <c r="Q57" s="22">
        <v>0</v>
      </c>
      <c r="R57" s="21">
        <v>8.3333333333333339</v>
      </c>
      <c r="S57" s="18">
        <v>91.666666666666671</v>
      </c>
      <c r="T57" s="21">
        <v>58.333333333333336</v>
      </c>
      <c r="U57" s="18">
        <v>36.111111111111114</v>
      </c>
      <c r="V57" s="18">
        <v>5.5555555555555554</v>
      </c>
      <c r="W57" s="22">
        <v>41.666666666666671</v>
      </c>
      <c r="X57" s="21">
        <v>13.888888888888889</v>
      </c>
      <c r="Y57" s="18">
        <v>8.3333333333333339</v>
      </c>
      <c r="Z57" s="18">
        <v>77.777777777777771</v>
      </c>
      <c r="AA57" s="22">
        <v>5.5555555555555554</v>
      </c>
      <c r="AB57" s="18"/>
      <c r="AC57" s="18"/>
      <c r="AD57" s="18"/>
      <c r="AE57" s="18"/>
      <c r="AF57" s="21">
        <v>41.666666666666664</v>
      </c>
      <c r="AG57" s="18">
        <v>8.3333333333333339</v>
      </c>
      <c r="AH57" s="18">
        <v>50</v>
      </c>
      <c r="AI57" s="22">
        <v>33.333333333333329</v>
      </c>
      <c r="AJ57" s="21"/>
      <c r="AK57" s="18"/>
      <c r="AL57" s="18"/>
      <c r="AM57" s="22"/>
      <c r="AN57" s="21">
        <v>36.111111111111114</v>
      </c>
      <c r="AO57" s="18">
        <v>8.3333333333333339</v>
      </c>
      <c r="AP57" s="18">
        <v>55.555555555555557</v>
      </c>
      <c r="AQ57" s="22">
        <v>27.777777777777779</v>
      </c>
      <c r="AR57" s="21">
        <v>16.666666666666668</v>
      </c>
      <c r="AS57" s="18">
        <v>22.222222222222221</v>
      </c>
      <c r="AT57" s="18">
        <v>61.111111111111114</v>
      </c>
      <c r="AU57" s="22">
        <v>-5.5555555555555536</v>
      </c>
    </row>
    <row r="58" spans="1:47" x14ac:dyDescent="0.35">
      <c r="A58" s="17">
        <v>40238</v>
      </c>
      <c r="B58" s="21">
        <v>32.5</v>
      </c>
      <c r="C58" s="18">
        <v>40</v>
      </c>
      <c r="D58" s="18">
        <v>27.5</v>
      </c>
      <c r="E58" s="22">
        <v>-7.5</v>
      </c>
      <c r="F58" s="21">
        <v>65</v>
      </c>
      <c r="G58" s="18">
        <v>2.5</v>
      </c>
      <c r="H58" s="18">
        <v>32.5</v>
      </c>
      <c r="I58" s="22">
        <v>62.5</v>
      </c>
      <c r="J58" s="21">
        <v>37.5</v>
      </c>
      <c r="K58" s="18">
        <v>12.5</v>
      </c>
      <c r="L58" s="18">
        <v>50</v>
      </c>
      <c r="M58" s="22">
        <v>25</v>
      </c>
      <c r="N58" s="21">
        <v>32.5</v>
      </c>
      <c r="O58" s="18">
        <v>7.5</v>
      </c>
      <c r="P58" s="18">
        <v>60</v>
      </c>
      <c r="Q58" s="22">
        <v>25</v>
      </c>
      <c r="R58" s="21">
        <v>15</v>
      </c>
      <c r="S58" s="18">
        <v>85</v>
      </c>
      <c r="T58" s="21">
        <v>80</v>
      </c>
      <c r="U58" s="18">
        <v>20</v>
      </c>
      <c r="V58" s="18">
        <v>0</v>
      </c>
      <c r="W58" s="22">
        <v>20</v>
      </c>
      <c r="X58" s="21">
        <v>17.5</v>
      </c>
      <c r="Y58" s="18">
        <v>2.5</v>
      </c>
      <c r="Z58" s="18">
        <v>80</v>
      </c>
      <c r="AA58" s="22">
        <v>15</v>
      </c>
      <c r="AB58" s="18"/>
      <c r="AC58" s="18"/>
      <c r="AD58" s="18"/>
      <c r="AE58" s="18"/>
      <c r="AF58" s="21">
        <v>42.5</v>
      </c>
      <c r="AG58" s="18">
        <v>7.5</v>
      </c>
      <c r="AH58" s="18">
        <v>50</v>
      </c>
      <c r="AI58" s="22">
        <v>35</v>
      </c>
      <c r="AJ58" s="21"/>
      <c r="AK58" s="18"/>
      <c r="AL58" s="18"/>
      <c r="AM58" s="22"/>
      <c r="AN58" s="21">
        <v>40</v>
      </c>
      <c r="AO58" s="18">
        <v>5</v>
      </c>
      <c r="AP58" s="18">
        <v>55</v>
      </c>
      <c r="AQ58" s="22">
        <v>35</v>
      </c>
      <c r="AR58" s="21">
        <v>32.5</v>
      </c>
      <c r="AS58" s="18">
        <v>12.5</v>
      </c>
      <c r="AT58" s="18">
        <v>55</v>
      </c>
      <c r="AU58" s="22">
        <v>20</v>
      </c>
    </row>
    <row r="59" spans="1:47" x14ac:dyDescent="0.35">
      <c r="A59" s="17">
        <v>40269</v>
      </c>
      <c r="B59" s="21">
        <v>29.72972972972973</v>
      </c>
      <c r="C59" s="18">
        <v>32.432432432432435</v>
      </c>
      <c r="D59" s="18">
        <v>37.837837837837839</v>
      </c>
      <c r="E59" s="22">
        <v>-2.7027027027027053</v>
      </c>
      <c r="F59" s="21">
        <v>67.567567567567565</v>
      </c>
      <c r="G59" s="18">
        <v>16.216216216216218</v>
      </c>
      <c r="H59" s="18">
        <v>16.216216216216218</v>
      </c>
      <c r="I59" s="22">
        <v>51.351351351351347</v>
      </c>
      <c r="J59" s="21">
        <v>29.72972972972973</v>
      </c>
      <c r="K59" s="18">
        <v>13.513513513513514</v>
      </c>
      <c r="L59" s="18">
        <v>56.756756756756758</v>
      </c>
      <c r="M59" s="22">
        <v>16.216216216216218</v>
      </c>
      <c r="N59" s="21">
        <v>24.324324324324323</v>
      </c>
      <c r="O59" s="18">
        <v>13.513513513513514</v>
      </c>
      <c r="P59" s="18">
        <v>62.162162162162161</v>
      </c>
      <c r="Q59" s="22">
        <v>10.810810810810809</v>
      </c>
      <c r="R59" s="21">
        <v>10.810810810810811</v>
      </c>
      <c r="S59" s="18">
        <v>89.189189189189193</v>
      </c>
      <c r="T59" s="21">
        <v>64.86486486486487</v>
      </c>
      <c r="U59" s="18">
        <v>35.135135135135137</v>
      </c>
      <c r="V59" s="18">
        <v>0</v>
      </c>
      <c r="W59" s="22">
        <v>35.135135135135137</v>
      </c>
      <c r="X59" s="21">
        <v>13.513513513513514</v>
      </c>
      <c r="Y59" s="18">
        <v>5.4054054054054053</v>
      </c>
      <c r="Z59" s="18">
        <v>81.081081081081081</v>
      </c>
      <c r="AA59" s="22">
        <v>8.1081081081081088</v>
      </c>
      <c r="AB59" s="18"/>
      <c r="AC59" s="18"/>
      <c r="AD59" s="18"/>
      <c r="AE59" s="18"/>
      <c r="AF59" s="21">
        <v>35.135135135135137</v>
      </c>
      <c r="AG59" s="18">
        <v>5.4054054054054053</v>
      </c>
      <c r="AH59" s="18">
        <v>59.45945945945946</v>
      </c>
      <c r="AI59" s="22">
        <v>29.729729729729733</v>
      </c>
      <c r="AJ59" s="21"/>
      <c r="AK59" s="18"/>
      <c r="AL59" s="18"/>
      <c r="AM59" s="22"/>
      <c r="AN59" s="21">
        <v>29.72972972972973</v>
      </c>
      <c r="AO59" s="18">
        <v>5.4054054054054053</v>
      </c>
      <c r="AP59" s="18">
        <v>64.86486486486487</v>
      </c>
      <c r="AQ59" s="22">
        <v>24.324324324324323</v>
      </c>
      <c r="AR59" s="21">
        <v>21.621621621621621</v>
      </c>
      <c r="AS59" s="18">
        <v>10.810810810810811</v>
      </c>
      <c r="AT59" s="18">
        <v>67.567567567567565</v>
      </c>
      <c r="AU59" s="22">
        <v>10.810810810810811</v>
      </c>
    </row>
    <row r="60" spans="1:47" x14ac:dyDescent="0.35">
      <c r="A60" s="17">
        <v>40299</v>
      </c>
      <c r="B60" s="21">
        <v>42.10526315789474</v>
      </c>
      <c r="C60" s="18">
        <v>28.94736842105263</v>
      </c>
      <c r="D60" s="18">
        <v>28.94736842105263</v>
      </c>
      <c r="E60" s="22">
        <v>13.15789473684211</v>
      </c>
      <c r="F60" s="21">
        <v>68.421052631578945</v>
      </c>
      <c r="G60" s="18">
        <v>5.2631578947368425</v>
      </c>
      <c r="H60" s="18">
        <v>26.315789473684209</v>
      </c>
      <c r="I60" s="22">
        <v>63.157894736842103</v>
      </c>
      <c r="J60" s="21">
        <v>23.684210526315791</v>
      </c>
      <c r="K60" s="18">
        <v>15.789473684210526</v>
      </c>
      <c r="L60" s="18">
        <v>60.526315789473685</v>
      </c>
      <c r="M60" s="22">
        <v>7.8947368421052655</v>
      </c>
      <c r="N60" s="21">
        <v>18.421052631578949</v>
      </c>
      <c r="O60" s="18">
        <v>18.421052631578949</v>
      </c>
      <c r="P60" s="18">
        <v>63.157894736842103</v>
      </c>
      <c r="Q60" s="22">
        <v>0</v>
      </c>
      <c r="R60" s="21">
        <v>13.157894736842104</v>
      </c>
      <c r="S60" s="18">
        <v>86.84210526315789</v>
      </c>
      <c r="T60" s="21">
        <v>73.684210526315795</v>
      </c>
      <c r="U60" s="18">
        <v>23.684210526315791</v>
      </c>
      <c r="V60" s="18">
        <v>2.6315789473684212</v>
      </c>
      <c r="W60" s="22">
        <v>26.315789473684212</v>
      </c>
      <c r="X60" s="21">
        <v>13.157894736842104</v>
      </c>
      <c r="Y60" s="18">
        <v>5.2631578947368425</v>
      </c>
      <c r="Z60" s="18">
        <v>81.578947368421055</v>
      </c>
      <c r="AA60" s="22">
        <v>7.8947368421052619</v>
      </c>
      <c r="AB60" s="18"/>
      <c r="AC60" s="18"/>
      <c r="AD60" s="18"/>
      <c r="AE60" s="18"/>
      <c r="AF60" s="21">
        <v>34.210526315789473</v>
      </c>
      <c r="AG60" s="18">
        <v>7.8947368421052628</v>
      </c>
      <c r="AH60" s="18">
        <v>57.89473684210526</v>
      </c>
      <c r="AI60" s="22">
        <v>26.315789473684209</v>
      </c>
      <c r="AJ60" s="21"/>
      <c r="AK60" s="18"/>
      <c r="AL60" s="18"/>
      <c r="AM60" s="22"/>
      <c r="AN60" s="21">
        <v>44.736842105263158</v>
      </c>
      <c r="AO60" s="18">
        <v>10.526315789473685</v>
      </c>
      <c r="AP60" s="18">
        <v>44.736842105263158</v>
      </c>
      <c r="AQ60" s="22">
        <v>34.210526315789473</v>
      </c>
      <c r="AR60" s="21">
        <v>39.473684210526315</v>
      </c>
      <c r="AS60" s="18">
        <v>7.8947368421052628</v>
      </c>
      <c r="AT60" s="18">
        <v>52.631578947368418</v>
      </c>
      <c r="AU60" s="22">
        <v>31.578947368421051</v>
      </c>
    </row>
    <row r="61" spans="1:47" x14ac:dyDescent="0.35">
      <c r="A61" s="17">
        <v>40330</v>
      </c>
      <c r="B61" s="21">
        <v>48.648648648648646</v>
      </c>
      <c r="C61" s="18">
        <v>21.621621621621621</v>
      </c>
      <c r="D61" s="18">
        <v>29.72972972972973</v>
      </c>
      <c r="E61" s="22">
        <v>27.027027027027025</v>
      </c>
      <c r="F61" s="21">
        <v>64.86486486486487</v>
      </c>
      <c r="G61" s="18">
        <v>10.810810810810811</v>
      </c>
      <c r="H61" s="18">
        <v>24.324324324324323</v>
      </c>
      <c r="I61" s="22">
        <v>54.054054054054063</v>
      </c>
      <c r="J61" s="21">
        <v>29.72972972972973</v>
      </c>
      <c r="K61" s="18">
        <v>21.621621621621621</v>
      </c>
      <c r="L61" s="18">
        <v>48.648648648648646</v>
      </c>
      <c r="M61" s="22">
        <v>8.1081081081081088</v>
      </c>
      <c r="N61" s="21">
        <v>16.216216216216218</v>
      </c>
      <c r="O61" s="18">
        <v>8.1081081081081088</v>
      </c>
      <c r="P61" s="18">
        <v>75.675675675675677</v>
      </c>
      <c r="Q61" s="22">
        <v>8.1081081081081088</v>
      </c>
      <c r="R61" s="21">
        <v>13.513513513513514</v>
      </c>
      <c r="S61" s="18">
        <v>86.486486486486484</v>
      </c>
      <c r="T61" s="21">
        <v>72.972972972972968</v>
      </c>
      <c r="U61" s="18">
        <v>27.027027027027028</v>
      </c>
      <c r="V61" s="18">
        <v>0</v>
      </c>
      <c r="W61" s="22">
        <v>27.027027027027028</v>
      </c>
      <c r="X61" s="21">
        <v>8.1081081081081088</v>
      </c>
      <c r="Y61" s="18">
        <v>2.7027027027027026</v>
      </c>
      <c r="Z61" s="18">
        <v>89.189189189189193</v>
      </c>
      <c r="AA61" s="22">
        <v>5.4054054054054061</v>
      </c>
      <c r="AB61" s="18"/>
      <c r="AC61" s="18"/>
      <c r="AD61" s="18"/>
      <c r="AE61" s="18"/>
      <c r="AF61" s="21">
        <v>43.243243243243242</v>
      </c>
      <c r="AG61" s="18">
        <v>8.1081081081081088</v>
      </c>
      <c r="AH61" s="18">
        <v>48.648648648648646</v>
      </c>
      <c r="AI61" s="22">
        <v>35.13513513513513</v>
      </c>
      <c r="AJ61" s="21"/>
      <c r="AK61" s="18"/>
      <c r="AL61" s="18"/>
      <c r="AM61" s="22"/>
      <c r="AN61" s="21">
        <v>37.837837837837839</v>
      </c>
      <c r="AO61" s="18">
        <v>5.4054054054054053</v>
      </c>
      <c r="AP61" s="18">
        <v>56.756756756756758</v>
      </c>
      <c r="AQ61" s="22">
        <v>32.432432432432435</v>
      </c>
      <c r="AR61" s="21">
        <v>35.135135135135137</v>
      </c>
      <c r="AS61" s="18">
        <v>8.1081081081081088</v>
      </c>
      <c r="AT61" s="18">
        <v>56.756756756756758</v>
      </c>
      <c r="AU61" s="22">
        <v>27.027027027027028</v>
      </c>
    </row>
    <row r="62" spans="1:47" x14ac:dyDescent="0.35">
      <c r="A62" s="17">
        <v>40360</v>
      </c>
      <c r="B62" s="21">
        <v>36.842105263157897</v>
      </c>
      <c r="C62" s="18">
        <v>28.94736842105263</v>
      </c>
      <c r="D62" s="18">
        <v>34.210526315789473</v>
      </c>
      <c r="E62" s="22">
        <v>7.8947368421052673</v>
      </c>
      <c r="F62" s="21">
        <v>76.315789473684205</v>
      </c>
      <c r="G62" s="18">
        <v>7.8947368421052628</v>
      </c>
      <c r="H62" s="18">
        <v>15.789473684210526</v>
      </c>
      <c r="I62" s="22">
        <v>68.421052631578945</v>
      </c>
      <c r="J62" s="21">
        <v>36.842105263157897</v>
      </c>
      <c r="K62" s="18">
        <v>18.421052631578949</v>
      </c>
      <c r="L62" s="18">
        <v>44.736842105263158</v>
      </c>
      <c r="M62" s="22">
        <v>18.421052631578949</v>
      </c>
      <c r="N62" s="21">
        <v>28.94736842105263</v>
      </c>
      <c r="O62" s="18">
        <v>7.8947368421052628</v>
      </c>
      <c r="P62" s="18">
        <v>63.157894736842103</v>
      </c>
      <c r="Q62" s="22">
        <v>21.052631578947366</v>
      </c>
      <c r="R62" s="21">
        <v>13.157894736842104</v>
      </c>
      <c r="S62" s="18">
        <v>86.84210526315789</v>
      </c>
      <c r="T62" s="21">
        <v>68.421052631578945</v>
      </c>
      <c r="U62" s="18">
        <v>21.05263157894737</v>
      </c>
      <c r="V62" s="18">
        <v>10.526315789473685</v>
      </c>
      <c r="W62" s="22">
        <v>31.578947368421055</v>
      </c>
      <c r="X62" s="21">
        <v>26.315789473684209</v>
      </c>
      <c r="Y62" s="18">
        <v>7.8947368421052628</v>
      </c>
      <c r="Z62" s="18">
        <v>65.78947368421052</v>
      </c>
      <c r="AA62" s="22">
        <v>18.421052631578945</v>
      </c>
      <c r="AB62" s="18"/>
      <c r="AC62" s="18"/>
      <c r="AD62" s="18"/>
      <c r="AE62" s="18"/>
      <c r="AF62" s="21">
        <v>26.315789473684209</v>
      </c>
      <c r="AG62" s="18">
        <v>10.526315789473685</v>
      </c>
      <c r="AH62" s="18">
        <v>63.157894736842103</v>
      </c>
      <c r="AI62" s="22">
        <v>15.789473684210524</v>
      </c>
      <c r="AJ62" s="21"/>
      <c r="AK62" s="18"/>
      <c r="AL62" s="18"/>
      <c r="AM62" s="22"/>
      <c r="AN62" s="21">
        <v>47.368421052631582</v>
      </c>
      <c r="AO62" s="18">
        <v>15.789473684210526</v>
      </c>
      <c r="AP62" s="18">
        <v>36.842105263157897</v>
      </c>
      <c r="AQ62" s="22">
        <v>31.578947368421055</v>
      </c>
      <c r="AR62" s="21">
        <v>18.421052631578949</v>
      </c>
      <c r="AS62" s="18">
        <v>15.789473684210526</v>
      </c>
      <c r="AT62" s="18">
        <v>65.78947368421052</v>
      </c>
      <c r="AU62" s="22">
        <v>2.631578947368423</v>
      </c>
    </row>
    <row r="63" spans="1:47" x14ac:dyDescent="0.35">
      <c r="A63" s="17">
        <v>40391</v>
      </c>
      <c r="B63" s="21">
        <v>56.410256410256409</v>
      </c>
      <c r="C63" s="18">
        <v>28.205128205128204</v>
      </c>
      <c r="D63" s="18">
        <v>15.384615384615385</v>
      </c>
      <c r="E63" s="22">
        <v>28.205128205128204</v>
      </c>
      <c r="F63" s="21">
        <v>82.051282051282058</v>
      </c>
      <c r="G63" s="18">
        <v>7.6923076923076925</v>
      </c>
      <c r="H63" s="18">
        <v>10.256410256410257</v>
      </c>
      <c r="I63" s="22">
        <v>74.358974358974365</v>
      </c>
      <c r="J63" s="21">
        <v>25.641025641025642</v>
      </c>
      <c r="K63" s="18">
        <v>12.820512820512821</v>
      </c>
      <c r="L63" s="18">
        <v>61.53846153846154</v>
      </c>
      <c r="M63" s="22">
        <v>12.820512820512821</v>
      </c>
      <c r="N63" s="21">
        <v>25.641025641025642</v>
      </c>
      <c r="O63" s="18">
        <v>5.1282051282051286</v>
      </c>
      <c r="P63" s="18">
        <v>69.230769230769226</v>
      </c>
      <c r="Q63" s="22">
        <v>20.512820512820515</v>
      </c>
      <c r="R63" s="21">
        <v>12.820512820512821</v>
      </c>
      <c r="S63" s="18">
        <v>87.179487179487182</v>
      </c>
      <c r="T63" s="21">
        <v>79.487179487179489</v>
      </c>
      <c r="U63" s="18">
        <v>12.820512820512821</v>
      </c>
      <c r="V63" s="18">
        <v>7.6923076923076925</v>
      </c>
      <c r="W63" s="22">
        <v>20.512820512820515</v>
      </c>
      <c r="X63" s="21">
        <v>7.6923076923076925</v>
      </c>
      <c r="Y63" s="18">
        <v>7.6923076923076925</v>
      </c>
      <c r="Z63" s="18">
        <v>84.615384615384613</v>
      </c>
      <c r="AA63" s="22">
        <v>0</v>
      </c>
      <c r="AB63" s="18"/>
      <c r="AC63" s="18"/>
      <c r="AD63" s="18"/>
      <c r="AE63" s="18"/>
      <c r="AF63" s="21">
        <v>41.025641025641029</v>
      </c>
      <c r="AG63" s="18">
        <v>5.1282051282051286</v>
      </c>
      <c r="AH63" s="18">
        <v>53.846153846153847</v>
      </c>
      <c r="AI63" s="22">
        <v>35.897435897435898</v>
      </c>
      <c r="AJ63" s="21"/>
      <c r="AK63" s="18"/>
      <c r="AL63" s="18"/>
      <c r="AM63" s="22"/>
      <c r="AN63" s="21">
        <v>46.153846153846153</v>
      </c>
      <c r="AO63" s="18">
        <v>2.5641025641025643</v>
      </c>
      <c r="AP63" s="18">
        <v>51.282051282051285</v>
      </c>
      <c r="AQ63" s="22">
        <v>43.589743589743591</v>
      </c>
      <c r="AR63" s="21">
        <v>30.76923076923077</v>
      </c>
      <c r="AS63" s="18">
        <v>17.948717948717949</v>
      </c>
      <c r="AT63" s="18">
        <v>51.282051282051285</v>
      </c>
      <c r="AU63" s="22">
        <v>12.820512820512821</v>
      </c>
    </row>
    <row r="64" spans="1:47" x14ac:dyDescent="0.35">
      <c r="A64" s="17">
        <v>40422</v>
      </c>
      <c r="B64" s="21">
        <v>60.526315789473685</v>
      </c>
      <c r="C64" s="18">
        <v>18.421052631578949</v>
      </c>
      <c r="D64" s="18">
        <v>21.05263157894737</v>
      </c>
      <c r="E64" s="22">
        <v>42.10526315789474</v>
      </c>
      <c r="F64" s="21">
        <v>86.84210526315789</v>
      </c>
      <c r="G64" s="18">
        <v>2.6315789473684212</v>
      </c>
      <c r="H64" s="18">
        <v>10.526315789473685</v>
      </c>
      <c r="I64" s="22">
        <v>84.210526315789465</v>
      </c>
      <c r="J64" s="21">
        <v>50</v>
      </c>
      <c r="K64" s="18">
        <v>7.8947368421052628</v>
      </c>
      <c r="L64" s="18">
        <v>42.10526315789474</v>
      </c>
      <c r="M64" s="22">
        <v>42.10526315789474</v>
      </c>
      <c r="N64" s="21">
        <v>31.578947368421051</v>
      </c>
      <c r="O64" s="18">
        <v>10.526315789473685</v>
      </c>
      <c r="P64" s="18">
        <v>57.89473684210526</v>
      </c>
      <c r="Q64" s="22">
        <v>21.052631578947366</v>
      </c>
      <c r="R64" s="21">
        <v>18.421052631578949</v>
      </c>
      <c r="S64" s="18">
        <v>81.578947368421055</v>
      </c>
      <c r="T64" s="21">
        <v>57.89473684210526</v>
      </c>
      <c r="U64" s="18">
        <v>36.842105263157897</v>
      </c>
      <c r="V64" s="18">
        <v>5.2631578947368425</v>
      </c>
      <c r="W64" s="22">
        <v>42.10526315789474</v>
      </c>
      <c r="X64" s="21">
        <v>15.789473684210526</v>
      </c>
      <c r="Y64" s="18">
        <v>5.2631578947368425</v>
      </c>
      <c r="Z64" s="18">
        <v>78.94736842105263</v>
      </c>
      <c r="AA64" s="22">
        <v>10.526315789473683</v>
      </c>
      <c r="AB64" s="18"/>
      <c r="AC64" s="18"/>
      <c r="AD64" s="18"/>
      <c r="AE64" s="18"/>
      <c r="AF64" s="21">
        <v>31.578947368421051</v>
      </c>
      <c r="AG64" s="18">
        <v>7.8947368421052628</v>
      </c>
      <c r="AH64" s="18">
        <v>60.526315789473685</v>
      </c>
      <c r="AI64" s="22">
        <v>23.684210526315788</v>
      </c>
      <c r="AJ64" s="21"/>
      <c r="AK64" s="18"/>
      <c r="AL64" s="18"/>
      <c r="AM64" s="22"/>
      <c r="AN64" s="21">
        <v>42.10526315789474</v>
      </c>
      <c r="AO64" s="18">
        <v>7.8947368421052628</v>
      </c>
      <c r="AP64" s="18">
        <v>50</v>
      </c>
      <c r="AQ64" s="22">
        <v>34.21052631578948</v>
      </c>
      <c r="AR64" s="21">
        <v>28.94736842105263</v>
      </c>
      <c r="AS64" s="18">
        <v>15.789473684210526</v>
      </c>
      <c r="AT64" s="18">
        <v>55.263157894736842</v>
      </c>
      <c r="AU64" s="22">
        <v>13.157894736842104</v>
      </c>
    </row>
    <row r="65" spans="1:47" x14ac:dyDescent="0.35">
      <c r="A65" s="17">
        <v>40452</v>
      </c>
      <c r="B65" s="21">
        <v>51.282051282051285</v>
      </c>
      <c r="C65" s="18">
        <v>17.948717948717949</v>
      </c>
      <c r="D65" s="18">
        <v>30.76923076923077</v>
      </c>
      <c r="E65" s="22">
        <v>33.333333333333336</v>
      </c>
      <c r="F65" s="21">
        <v>71.794871794871796</v>
      </c>
      <c r="G65" s="18">
        <v>10.256410256410257</v>
      </c>
      <c r="H65" s="18">
        <v>17.948717948717949</v>
      </c>
      <c r="I65" s="22">
        <v>61.53846153846154</v>
      </c>
      <c r="J65" s="21">
        <v>38.46153846153846</v>
      </c>
      <c r="K65" s="18">
        <v>7.6923076923076925</v>
      </c>
      <c r="L65" s="18">
        <v>53.846153846153847</v>
      </c>
      <c r="M65" s="22">
        <v>30.769230769230766</v>
      </c>
      <c r="N65" s="21">
        <v>33.333333333333336</v>
      </c>
      <c r="O65" s="18">
        <v>7.6923076923076925</v>
      </c>
      <c r="P65" s="18">
        <v>58.974358974358971</v>
      </c>
      <c r="Q65" s="22">
        <v>25.641025641025642</v>
      </c>
      <c r="R65" s="21">
        <v>12.820512820512821</v>
      </c>
      <c r="S65" s="18">
        <v>87.179487179487182</v>
      </c>
      <c r="T65" s="21">
        <v>69.230769230769226</v>
      </c>
      <c r="U65" s="18">
        <v>23.076923076923077</v>
      </c>
      <c r="V65" s="18">
        <v>7.6923076923076925</v>
      </c>
      <c r="W65" s="22">
        <v>30.76923076923077</v>
      </c>
      <c r="X65" s="21">
        <v>15.384615384615385</v>
      </c>
      <c r="Y65" s="18">
        <v>5.1282051282051286</v>
      </c>
      <c r="Z65" s="18">
        <v>79.487179487179489</v>
      </c>
      <c r="AA65" s="22">
        <v>10.256410256410255</v>
      </c>
      <c r="AB65" s="18"/>
      <c r="AC65" s="18"/>
      <c r="AD65" s="18"/>
      <c r="AE65" s="18"/>
      <c r="AF65" s="21">
        <v>28.205128205128204</v>
      </c>
      <c r="AG65" s="18">
        <v>10.256410256410257</v>
      </c>
      <c r="AH65" s="18">
        <v>61.53846153846154</v>
      </c>
      <c r="AI65" s="22">
        <v>17.948717948717949</v>
      </c>
      <c r="AJ65" s="21"/>
      <c r="AK65" s="18"/>
      <c r="AL65" s="18"/>
      <c r="AM65" s="22"/>
      <c r="AN65" s="21">
        <v>48.717948717948715</v>
      </c>
      <c r="AO65" s="18">
        <v>7.6923076923076925</v>
      </c>
      <c r="AP65" s="18">
        <v>43.589743589743591</v>
      </c>
      <c r="AQ65" s="22">
        <v>41.025641025641022</v>
      </c>
      <c r="AR65" s="21">
        <v>17.948717948717949</v>
      </c>
      <c r="AS65" s="18">
        <v>25.641025641025642</v>
      </c>
      <c r="AT65" s="18">
        <v>56.410256410256409</v>
      </c>
      <c r="AU65" s="22">
        <v>-7.6923076923076934</v>
      </c>
    </row>
    <row r="66" spans="1:47" x14ac:dyDescent="0.35">
      <c r="A66" s="17">
        <v>40483</v>
      </c>
      <c r="B66" s="21">
        <v>56.756756756756758</v>
      </c>
      <c r="C66" s="18">
        <v>18.918918918918919</v>
      </c>
      <c r="D66" s="18">
        <v>24.324324324324323</v>
      </c>
      <c r="E66" s="22">
        <v>37.837837837837839</v>
      </c>
      <c r="F66" s="21">
        <v>78.378378378378372</v>
      </c>
      <c r="G66" s="18">
        <v>8.1081081081081088</v>
      </c>
      <c r="H66" s="18">
        <v>13.513513513513514</v>
      </c>
      <c r="I66" s="22">
        <v>70.27027027027026</v>
      </c>
      <c r="J66" s="21">
        <v>48.648648648648646</v>
      </c>
      <c r="K66" s="18">
        <v>8.1081081081081088</v>
      </c>
      <c r="L66" s="18">
        <v>43.243243243243242</v>
      </c>
      <c r="M66" s="22">
        <v>40.540540540540533</v>
      </c>
      <c r="N66" s="21">
        <v>40.54054054054054</v>
      </c>
      <c r="O66" s="18">
        <v>10.810810810810811</v>
      </c>
      <c r="P66" s="18">
        <v>48.648648648648646</v>
      </c>
      <c r="Q66" s="22">
        <v>29.72972972972973</v>
      </c>
      <c r="R66" s="21">
        <v>24.324324324324323</v>
      </c>
      <c r="S66" s="18">
        <v>75.675675675675677</v>
      </c>
      <c r="T66" s="21">
        <v>72.972972972972968</v>
      </c>
      <c r="U66" s="18">
        <v>24.324324324324323</v>
      </c>
      <c r="V66" s="18">
        <v>2.7027027027027026</v>
      </c>
      <c r="W66" s="22">
        <v>27.027027027027025</v>
      </c>
      <c r="X66" s="21">
        <v>18.918918918918919</v>
      </c>
      <c r="Y66" s="18">
        <v>8.1081081081081088</v>
      </c>
      <c r="Z66" s="18">
        <v>72.972972972972968</v>
      </c>
      <c r="AA66" s="22">
        <v>10.810810810810811</v>
      </c>
      <c r="AB66" s="18"/>
      <c r="AC66" s="18"/>
      <c r="AD66" s="18"/>
      <c r="AE66" s="18"/>
      <c r="AF66" s="21">
        <v>40.54054054054054</v>
      </c>
      <c r="AG66" s="18">
        <v>2.7027027027027026</v>
      </c>
      <c r="AH66" s="18">
        <v>56.756756756756758</v>
      </c>
      <c r="AI66" s="22">
        <v>37.837837837837839</v>
      </c>
      <c r="AJ66" s="21"/>
      <c r="AK66" s="18"/>
      <c r="AL66" s="18"/>
      <c r="AM66" s="22"/>
      <c r="AN66" s="21">
        <v>56.756756756756758</v>
      </c>
      <c r="AO66" s="18">
        <v>5.4054054054054053</v>
      </c>
      <c r="AP66" s="18">
        <v>37.837837837837839</v>
      </c>
      <c r="AQ66" s="22">
        <v>51.351351351351354</v>
      </c>
      <c r="AR66" s="21">
        <v>37.837837837837839</v>
      </c>
      <c r="AS66" s="18">
        <v>0</v>
      </c>
      <c r="AT66" s="18">
        <v>62.162162162162161</v>
      </c>
      <c r="AU66" s="22">
        <v>37.837837837837839</v>
      </c>
    </row>
    <row r="67" spans="1:47" x14ac:dyDescent="0.35">
      <c r="A67" s="17">
        <v>40513</v>
      </c>
      <c r="B67" s="21">
        <v>31.578947368421051</v>
      </c>
      <c r="C67" s="18">
        <v>18.421052631578949</v>
      </c>
      <c r="D67" s="18">
        <v>50</v>
      </c>
      <c r="E67" s="22">
        <v>13.157894736842103</v>
      </c>
      <c r="F67" s="21">
        <v>57.89473684210526</v>
      </c>
      <c r="G67" s="18">
        <v>10.526315789473685</v>
      </c>
      <c r="H67" s="18">
        <v>31.578947368421051</v>
      </c>
      <c r="I67" s="22">
        <v>47.368421052631575</v>
      </c>
      <c r="J67" s="21">
        <v>31.578947368421051</v>
      </c>
      <c r="K67" s="18">
        <v>7.8947368421052628</v>
      </c>
      <c r="L67" s="18">
        <v>60.526315789473685</v>
      </c>
      <c r="M67" s="22">
        <v>23.684210526315788</v>
      </c>
      <c r="N67" s="21">
        <v>23.684210526315791</v>
      </c>
      <c r="O67" s="18">
        <v>10.526315789473685</v>
      </c>
      <c r="P67" s="18">
        <v>65.78947368421052</v>
      </c>
      <c r="Q67" s="22">
        <v>13.157894736842106</v>
      </c>
      <c r="R67" s="21">
        <v>13.157894736842104</v>
      </c>
      <c r="S67" s="18">
        <v>86.84210526315789</v>
      </c>
      <c r="T67" s="21">
        <v>52.631578947368418</v>
      </c>
      <c r="U67" s="18">
        <v>39.473684210526315</v>
      </c>
      <c r="V67" s="18">
        <v>7.8947368421052628</v>
      </c>
      <c r="W67" s="22">
        <v>47.368421052631575</v>
      </c>
      <c r="X67" s="21">
        <v>15.789473684210526</v>
      </c>
      <c r="Y67" s="18">
        <v>2.6315789473684212</v>
      </c>
      <c r="Z67" s="18">
        <v>81.578947368421055</v>
      </c>
      <c r="AA67" s="22">
        <v>13.157894736842104</v>
      </c>
      <c r="AB67" s="18"/>
      <c r="AC67" s="18"/>
      <c r="AD67" s="18"/>
      <c r="AE67" s="18"/>
      <c r="AF67" s="21">
        <v>31.578947368421051</v>
      </c>
      <c r="AG67" s="18">
        <v>5.2631578947368425</v>
      </c>
      <c r="AH67" s="18">
        <v>63.157894736842103</v>
      </c>
      <c r="AI67" s="22">
        <v>26.315789473684209</v>
      </c>
      <c r="AJ67" s="21"/>
      <c r="AK67" s="18"/>
      <c r="AL67" s="18"/>
      <c r="AM67" s="22"/>
      <c r="AN67" s="21">
        <v>55.263157894736842</v>
      </c>
      <c r="AO67" s="18">
        <v>2.6315789473684212</v>
      </c>
      <c r="AP67" s="18">
        <v>0</v>
      </c>
      <c r="AQ67" s="22">
        <v>52.631578947368425</v>
      </c>
      <c r="AR67" s="21">
        <v>26.315789473684209</v>
      </c>
      <c r="AS67" s="18">
        <v>15.789473684210526</v>
      </c>
      <c r="AT67" s="18">
        <v>57.89473684210526</v>
      </c>
      <c r="AU67" s="22">
        <v>10.526315789473683</v>
      </c>
    </row>
    <row r="68" spans="1:47" x14ac:dyDescent="0.35">
      <c r="A68" s="17">
        <v>40544</v>
      </c>
      <c r="B68" s="21">
        <v>38.46153846153846</v>
      </c>
      <c r="C68" s="18">
        <v>23.076923076923077</v>
      </c>
      <c r="D68" s="18">
        <v>38.46153846153846</v>
      </c>
      <c r="E68" s="22">
        <v>15.384615384615383</v>
      </c>
      <c r="F68" s="21">
        <v>74.358974358974365</v>
      </c>
      <c r="G68" s="18">
        <v>2.5641025641025643</v>
      </c>
      <c r="H68" s="18">
        <v>23.076923076923077</v>
      </c>
      <c r="I68" s="22">
        <v>71.794871794871796</v>
      </c>
      <c r="J68" s="21">
        <v>43.589743589743591</v>
      </c>
      <c r="K68" s="18">
        <v>12.820512820512821</v>
      </c>
      <c r="L68" s="18">
        <v>43.589743589743591</v>
      </c>
      <c r="M68" s="22">
        <v>30.76923076923077</v>
      </c>
      <c r="N68" s="21">
        <v>33.333333333333336</v>
      </c>
      <c r="O68" s="18">
        <v>10.256410256410257</v>
      </c>
      <c r="P68" s="18">
        <v>56.410256410256409</v>
      </c>
      <c r="Q68" s="22">
        <v>23.07692307692308</v>
      </c>
      <c r="R68" s="21">
        <v>17.948717948717949</v>
      </c>
      <c r="S68" s="18">
        <v>82.051282051282058</v>
      </c>
      <c r="T68" s="21">
        <v>69.230769230769226</v>
      </c>
      <c r="U68" s="18">
        <v>30.76923076923077</v>
      </c>
      <c r="V68" s="18">
        <v>0</v>
      </c>
      <c r="W68" s="22">
        <v>30.76923076923077</v>
      </c>
      <c r="X68" s="21">
        <v>17.948717948717949</v>
      </c>
      <c r="Y68" s="18">
        <v>2.5641025641025643</v>
      </c>
      <c r="Z68" s="18">
        <v>79.487179487179489</v>
      </c>
      <c r="AA68" s="22">
        <v>15.384615384615385</v>
      </c>
      <c r="AB68" s="18"/>
      <c r="AC68" s="18"/>
      <c r="AD68" s="18"/>
      <c r="AE68" s="18"/>
      <c r="AF68" s="21">
        <v>43.589743589743591</v>
      </c>
      <c r="AG68" s="18">
        <v>7.6923076923076925</v>
      </c>
      <c r="AH68" s="18">
        <v>48.717948717948715</v>
      </c>
      <c r="AI68" s="22">
        <v>35.897435897435898</v>
      </c>
      <c r="AJ68" s="21"/>
      <c r="AK68" s="18"/>
      <c r="AL68" s="18"/>
      <c r="AM68" s="22"/>
      <c r="AN68" s="21">
        <v>43.589743589743591</v>
      </c>
      <c r="AO68" s="18">
        <v>0</v>
      </c>
      <c r="AP68" s="18">
        <v>56.410256410256409</v>
      </c>
      <c r="AQ68" s="22">
        <v>43.589743589743591</v>
      </c>
      <c r="AR68" s="21">
        <v>35.897435897435898</v>
      </c>
      <c r="AS68" s="18">
        <v>10.256410256410257</v>
      </c>
      <c r="AT68" s="18">
        <v>53.846153846153847</v>
      </c>
      <c r="AU68" s="22">
        <v>25.641025641025642</v>
      </c>
    </row>
    <row r="69" spans="1:47" x14ac:dyDescent="0.35">
      <c r="A69" s="17">
        <v>40575</v>
      </c>
      <c r="B69" s="21">
        <v>41.025641025641029</v>
      </c>
      <c r="C69" s="18">
        <v>28.205128205128204</v>
      </c>
      <c r="D69" s="18">
        <v>30.76923076923077</v>
      </c>
      <c r="E69" s="22">
        <v>12.820512820512825</v>
      </c>
      <c r="F69" s="21">
        <v>76.92307692307692</v>
      </c>
      <c r="G69" s="18">
        <v>5.1282051282051286</v>
      </c>
      <c r="H69" s="18">
        <v>17.948717948717949</v>
      </c>
      <c r="I69" s="22">
        <v>71.794871794871796</v>
      </c>
      <c r="J69" s="21">
        <v>41.025641025641029</v>
      </c>
      <c r="K69" s="18">
        <v>12.820512820512821</v>
      </c>
      <c r="L69" s="18">
        <v>46.153846153846153</v>
      </c>
      <c r="M69" s="22">
        <v>28.205128205128208</v>
      </c>
      <c r="N69" s="21">
        <v>30.76923076923077</v>
      </c>
      <c r="O69" s="18">
        <v>7.6923076923076925</v>
      </c>
      <c r="P69" s="18">
        <v>61.53846153846154</v>
      </c>
      <c r="Q69" s="22">
        <v>23.076923076923077</v>
      </c>
      <c r="R69" s="21">
        <v>20.512820512820515</v>
      </c>
      <c r="S69" s="18">
        <v>79.487179487179489</v>
      </c>
      <c r="T69" s="21">
        <v>58.974358974358971</v>
      </c>
      <c r="U69" s="18">
        <v>35.897435897435898</v>
      </c>
      <c r="V69" s="18">
        <v>5.1282051282051286</v>
      </c>
      <c r="W69" s="22">
        <v>41.025641025641029</v>
      </c>
      <c r="X69" s="21">
        <v>10.256410256410257</v>
      </c>
      <c r="Y69" s="18">
        <v>2.5641025641025643</v>
      </c>
      <c r="Z69" s="18">
        <v>87.179487179487182</v>
      </c>
      <c r="AA69" s="22">
        <v>7.6923076923076934</v>
      </c>
      <c r="AB69" s="18"/>
      <c r="AC69" s="18"/>
      <c r="AD69" s="18"/>
      <c r="AE69" s="18"/>
      <c r="AF69" s="21">
        <v>38.46153846153846</v>
      </c>
      <c r="AG69" s="18">
        <v>7.6923076923076925</v>
      </c>
      <c r="AH69" s="18">
        <v>53.846153846153847</v>
      </c>
      <c r="AI69" s="22">
        <v>30.769230769230766</v>
      </c>
      <c r="AJ69" s="21"/>
      <c r="AK69" s="18"/>
      <c r="AL69" s="18"/>
      <c r="AM69" s="22"/>
      <c r="AN69" s="21">
        <v>38.46153846153846</v>
      </c>
      <c r="AO69" s="18">
        <v>0</v>
      </c>
      <c r="AP69" s="18">
        <v>61.53846153846154</v>
      </c>
      <c r="AQ69" s="22">
        <v>38.46153846153846</v>
      </c>
      <c r="AR69" s="21">
        <v>25.641025641025642</v>
      </c>
      <c r="AS69" s="18">
        <v>5.1282051282051286</v>
      </c>
      <c r="AT69" s="18">
        <v>69.230769230769226</v>
      </c>
      <c r="AU69" s="22">
        <v>20.512820512820515</v>
      </c>
    </row>
    <row r="70" spans="1:47" x14ac:dyDescent="0.35">
      <c r="A70" s="17">
        <v>40603</v>
      </c>
      <c r="B70" s="21">
        <v>48.648648648648646</v>
      </c>
      <c r="C70" s="18">
        <v>18.918918918918919</v>
      </c>
      <c r="D70" s="18">
        <v>32.432432432432435</v>
      </c>
      <c r="E70" s="22">
        <v>29.729729729729726</v>
      </c>
      <c r="F70" s="21">
        <v>78.378378378378372</v>
      </c>
      <c r="G70" s="18">
        <v>0</v>
      </c>
      <c r="H70" s="18">
        <v>21.621621621621621</v>
      </c>
      <c r="I70" s="22">
        <v>78.378378378378372</v>
      </c>
      <c r="J70" s="21">
        <v>40.54054054054054</v>
      </c>
      <c r="K70" s="18">
        <v>5.4054054054054053</v>
      </c>
      <c r="L70" s="18">
        <v>54.054054054054056</v>
      </c>
      <c r="M70" s="22">
        <v>35.135135135135137</v>
      </c>
      <c r="N70" s="21">
        <v>37.837837837837839</v>
      </c>
      <c r="O70" s="18">
        <v>2.7027027027027026</v>
      </c>
      <c r="P70" s="18">
        <v>59.45945945945946</v>
      </c>
      <c r="Q70" s="22">
        <v>35.135135135135137</v>
      </c>
      <c r="R70" s="21">
        <v>29.72972972972973</v>
      </c>
      <c r="S70" s="18">
        <v>70.270270270270274</v>
      </c>
      <c r="T70" s="21">
        <v>70.270270270270274</v>
      </c>
      <c r="U70" s="18">
        <v>29.72972972972973</v>
      </c>
      <c r="V70" s="18">
        <v>0</v>
      </c>
      <c r="W70" s="22">
        <v>29.72972972972973</v>
      </c>
      <c r="X70" s="21">
        <v>13.513513513513514</v>
      </c>
      <c r="Y70" s="18">
        <v>2.7027027027027026</v>
      </c>
      <c r="Z70" s="18">
        <v>83.78378378378379</v>
      </c>
      <c r="AA70" s="22">
        <v>10.810810810810811</v>
      </c>
      <c r="AB70" s="18"/>
      <c r="AC70" s="18"/>
      <c r="AD70" s="18"/>
      <c r="AE70" s="18"/>
      <c r="AF70" s="21">
        <v>29.72972972972973</v>
      </c>
      <c r="AG70" s="18">
        <v>2.7027027027027026</v>
      </c>
      <c r="AH70" s="18">
        <v>67.567567567567565</v>
      </c>
      <c r="AI70" s="22">
        <v>27.027027027027028</v>
      </c>
      <c r="AJ70" s="21"/>
      <c r="AK70" s="18"/>
      <c r="AL70" s="18"/>
      <c r="AM70" s="22"/>
      <c r="AN70" s="21">
        <v>37.837837837837839</v>
      </c>
      <c r="AO70" s="18">
        <v>0</v>
      </c>
      <c r="AP70" s="18">
        <v>62.162162162162161</v>
      </c>
      <c r="AQ70" s="22">
        <v>37.837837837837839</v>
      </c>
      <c r="AR70" s="21">
        <v>32.432432432432435</v>
      </c>
      <c r="AS70" s="18">
        <v>13.513513513513514</v>
      </c>
      <c r="AT70" s="18">
        <v>54.054054054054056</v>
      </c>
      <c r="AU70" s="22">
        <v>18.918918918918919</v>
      </c>
    </row>
    <row r="71" spans="1:47" x14ac:dyDescent="0.35">
      <c r="A71" s="17">
        <v>40634</v>
      </c>
      <c r="B71" s="21">
        <v>39.473684210526315</v>
      </c>
      <c r="C71" s="18">
        <v>36.842105263157897</v>
      </c>
      <c r="D71" s="18">
        <v>23.684210526315791</v>
      </c>
      <c r="E71" s="22">
        <v>2.6315789473684177</v>
      </c>
      <c r="F71" s="21">
        <v>76.315789473684205</v>
      </c>
      <c r="G71" s="18">
        <v>10.526315789473685</v>
      </c>
      <c r="H71" s="18">
        <v>13.157894736842104</v>
      </c>
      <c r="I71" s="22">
        <v>65.78947368421052</v>
      </c>
      <c r="J71" s="21">
        <v>28.94736842105263</v>
      </c>
      <c r="K71" s="18">
        <v>10.526315789473685</v>
      </c>
      <c r="L71" s="18">
        <v>60.526315789473685</v>
      </c>
      <c r="M71" s="22">
        <v>18.421052631578945</v>
      </c>
      <c r="N71" s="21">
        <v>28.94736842105263</v>
      </c>
      <c r="O71" s="18">
        <v>10.526315789473685</v>
      </c>
      <c r="P71" s="18">
        <v>60.526315789473685</v>
      </c>
      <c r="Q71" s="22">
        <v>18.421052631578945</v>
      </c>
      <c r="R71" s="21">
        <v>15.789473684210526</v>
      </c>
      <c r="S71" s="18">
        <v>84.21052631578948</v>
      </c>
      <c r="T71" s="21">
        <v>68.421052631578945</v>
      </c>
      <c r="U71" s="18">
        <v>26.315789473684209</v>
      </c>
      <c r="V71" s="18">
        <v>5.2631578947368425</v>
      </c>
      <c r="W71" s="22">
        <v>31.578947368421051</v>
      </c>
      <c r="X71" s="21">
        <v>10.526315789473685</v>
      </c>
      <c r="Y71" s="18">
        <v>5.2631578947368425</v>
      </c>
      <c r="Z71" s="18">
        <v>84.21052631578948</v>
      </c>
      <c r="AA71" s="22">
        <v>5.2631578947368425</v>
      </c>
      <c r="AB71" s="18"/>
      <c r="AC71" s="18"/>
      <c r="AD71" s="18"/>
      <c r="AE71" s="18"/>
      <c r="AF71" s="21">
        <v>34.210526315789473</v>
      </c>
      <c r="AG71" s="18">
        <v>10.526315789473685</v>
      </c>
      <c r="AH71" s="18">
        <v>55.263157894736842</v>
      </c>
      <c r="AI71" s="22">
        <v>23.684210526315788</v>
      </c>
      <c r="AJ71" s="21"/>
      <c r="AK71" s="18"/>
      <c r="AL71" s="18"/>
      <c r="AM71" s="22"/>
      <c r="AN71" s="21">
        <v>44.736842105263158</v>
      </c>
      <c r="AO71" s="18">
        <v>7.8947368421052628</v>
      </c>
      <c r="AP71" s="18">
        <v>47.368421052631582</v>
      </c>
      <c r="AQ71" s="22">
        <v>36.842105263157897</v>
      </c>
      <c r="AR71" s="21">
        <v>21.05263157894737</v>
      </c>
      <c r="AS71" s="18">
        <v>26.315789473684209</v>
      </c>
      <c r="AT71" s="18">
        <v>52.631578947368418</v>
      </c>
      <c r="AU71" s="22">
        <v>-5.2631578947368389</v>
      </c>
    </row>
    <row r="72" spans="1:47" x14ac:dyDescent="0.35">
      <c r="A72" s="17">
        <v>40664</v>
      </c>
      <c r="B72" s="21">
        <v>44.736842105263158</v>
      </c>
      <c r="C72" s="18">
        <v>13.157894736842104</v>
      </c>
      <c r="D72" s="18">
        <v>42.10526315789474</v>
      </c>
      <c r="E72" s="22">
        <v>31.578947368421055</v>
      </c>
      <c r="F72" s="21">
        <v>86.84210526315789</v>
      </c>
      <c r="G72" s="18">
        <v>2.6315789473684212</v>
      </c>
      <c r="H72" s="18">
        <v>10.526315789473685</v>
      </c>
      <c r="I72" s="22">
        <v>84.210526315789465</v>
      </c>
      <c r="J72" s="21">
        <v>39.473684210526315</v>
      </c>
      <c r="K72" s="18">
        <v>5.2631578947368425</v>
      </c>
      <c r="L72" s="18">
        <v>55.263157894736842</v>
      </c>
      <c r="M72" s="22">
        <v>34.210526315789473</v>
      </c>
      <c r="N72" s="21">
        <v>21.05263157894737</v>
      </c>
      <c r="O72" s="18">
        <v>10.526315789473685</v>
      </c>
      <c r="P72" s="18">
        <v>68.421052631578945</v>
      </c>
      <c r="Q72" s="22">
        <v>10.526315789473685</v>
      </c>
      <c r="R72" s="21">
        <v>15.789473684210526</v>
      </c>
      <c r="S72" s="18">
        <v>84.21052631578948</v>
      </c>
      <c r="T72" s="21">
        <v>60.526315789473685</v>
      </c>
      <c r="U72" s="18">
        <v>39.473684210526315</v>
      </c>
      <c r="V72" s="18">
        <v>0</v>
      </c>
      <c r="W72" s="22">
        <v>39.473684210526315</v>
      </c>
      <c r="X72" s="21">
        <v>13.157894736842104</v>
      </c>
      <c r="Y72" s="18">
        <v>5.2631578947368425</v>
      </c>
      <c r="Z72" s="18">
        <v>81.578947368421055</v>
      </c>
      <c r="AA72" s="22">
        <v>7.8947368421052619</v>
      </c>
      <c r="AB72" s="18"/>
      <c r="AC72" s="18"/>
      <c r="AD72" s="18"/>
      <c r="AE72" s="18"/>
      <c r="AF72" s="21">
        <v>39.473684210526315</v>
      </c>
      <c r="AG72" s="18">
        <v>7.8947368421052628</v>
      </c>
      <c r="AH72" s="18">
        <v>52.631578947368418</v>
      </c>
      <c r="AI72" s="22">
        <v>31.578947368421051</v>
      </c>
      <c r="AJ72" s="21"/>
      <c r="AK72" s="18"/>
      <c r="AL72" s="18"/>
      <c r="AM72" s="22"/>
      <c r="AN72" s="21">
        <v>50</v>
      </c>
      <c r="AO72" s="18">
        <v>2.6315789473684212</v>
      </c>
      <c r="AP72" s="18">
        <v>47.368421052631582</v>
      </c>
      <c r="AQ72" s="22">
        <v>47.368421052631575</v>
      </c>
      <c r="AR72" s="21">
        <v>34.210526315789473</v>
      </c>
      <c r="AS72" s="18">
        <v>10.526315789473685</v>
      </c>
      <c r="AT72" s="18">
        <v>55.263157894736842</v>
      </c>
      <c r="AU72" s="22">
        <v>23.684210526315788</v>
      </c>
    </row>
    <row r="73" spans="1:47" x14ac:dyDescent="0.35">
      <c r="A73" s="17">
        <v>40695</v>
      </c>
      <c r="B73" s="21">
        <v>60.526315789473685</v>
      </c>
      <c r="C73" s="18">
        <v>5.2631578947368425</v>
      </c>
      <c r="D73" s="18">
        <v>34.210526315789473</v>
      </c>
      <c r="E73" s="22">
        <v>55.263157894736842</v>
      </c>
      <c r="F73" s="21">
        <v>78.94736842105263</v>
      </c>
      <c r="G73" s="18">
        <v>2.6315789473684212</v>
      </c>
      <c r="H73" s="18">
        <v>18.421052631578949</v>
      </c>
      <c r="I73" s="22">
        <v>76.315789473684205</v>
      </c>
      <c r="J73" s="21">
        <v>39.473684210526315</v>
      </c>
      <c r="K73" s="18">
        <v>10.526315789473685</v>
      </c>
      <c r="L73" s="18">
        <v>50</v>
      </c>
      <c r="M73" s="22">
        <v>28.94736842105263</v>
      </c>
      <c r="N73" s="21">
        <v>31.578947368421051</v>
      </c>
      <c r="O73" s="18">
        <v>5.2631578947368425</v>
      </c>
      <c r="P73" s="18">
        <v>63.157894736842103</v>
      </c>
      <c r="Q73" s="22">
        <v>26.315789473684209</v>
      </c>
      <c r="R73" s="21">
        <v>23.684210526315791</v>
      </c>
      <c r="S73" s="18">
        <v>76.315789473684205</v>
      </c>
      <c r="T73" s="21">
        <v>68.421052631578945</v>
      </c>
      <c r="U73" s="18">
        <v>28.94736842105263</v>
      </c>
      <c r="V73" s="18">
        <v>2.6315789473684212</v>
      </c>
      <c r="W73" s="22">
        <v>31.578947368421051</v>
      </c>
      <c r="X73" s="21">
        <v>10.526315789473685</v>
      </c>
      <c r="Y73" s="18">
        <v>2.6315789473684212</v>
      </c>
      <c r="Z73" s="18">
        <v>86.84210526315789</v>
      </c>
      <c r="AA73" s="22">
        <v>7.8947368421052637</v>
      </c>
      <c r="AB73" s="18"/>
      <c r="AC73" s="18"/>
      <c r="AD73" s="18"/>
      <c r="AE73" s="18"/>
      <c r="AF73" s="21">
        <v>36.842105263157897</v>
      </c>
      <c r="AG73" s="18">
        <v>5.2631578947368425</v>
      </c>
      <c r="AH73" s="18">
        <v>57.89473684210526</v>
      </c>
      <c r="AI73" s="22">
        <v>31.578947368421055</v>
      </c>
      <c r="AJ73" s="21"/>
      <c r="AK73" s="18"/>
      <c r="AL73" s="18"/>
      <c r="AM73" s="22"/>
      <c r="AN73" s="21">
        <v>50</v>
      </c>
      <c r="AO73" s="18">
        <v>0</v>
      </c>
      <c r="AP73" s="18">
        <v>50</v>
      </c>
      <c r="AQ73" s="22">
        <v>50</v>
      </c>
      <c r="AR73" s="21">
        <v>31.578947368421051</v>
      </c>
      <c r="AS73" s="18">
        <v>5.2631578947368425</v>
      </c>
      <c r="AT73" s="18">
        <v>63.157894736842103</v>
      </c>
      <c r="AU73" s="22">
        <v>26.315789473684209</v>
      </c>
    </row>
    <row r="74" spans="1:47" x14ac:dyDescent="0.35">
      <c r="A74" s="17">
        <v>40725</v>
      </c>
      <c r="B74" s="21">
        <v>43.243243243243242</v>
      </c>
      <c r="C74" s="18">
        <v>16.216216216216218</v>
      </c>
      <c r="D74" s="18">
        <v>40.54054054054054</v>
      </c>
      <c r="E74" s="22">
        <v>27.027027027027025</v>
      </c>
      <c r="F74" s="21">
        <v>72.972972972972968</v>
      </c>
      <c r="G74" s="18">
        <v>0</v>
      </c>
      <c r="H74" s="18">
        <v>27.027027027027028</v>
      </c>
      <c r="I74" s="22">
        <v>72.972972972972968</v>
      </c>
      <c r="J74" s="21">
        <v>32.432432432432435</v>
      </c>
      <c r="K74" s="18">
        <v>13.513513513513514</v>
      </c>
      <c r="L74" s="18">
        <v>54.054054054054056</v>
      </c>
      <c r="M74" s="22">
        <v>18.918918918918919</v>
      </c>
      <c r="N74" s="21">
        <v>35.135135135135137</v>
      </c>
      <c r="O74" s="18">
        <v>5.4054054054054053</v>
      </c>
      <c r="P74" s="18">
        <v>59.45945945945946</v>
      </c>
      <c r="Q74" s="22">
        <v>29.729729729729733</v>
      </c>
      <c r="R74" s="21">
        <v>18.918918918918919</v>
      </c>
      <c r="S74" s="18">
        <v>81.081081081081081</v>
      </c>
      <c r="T74" s="21">
        <v>70.270270270270274</v>
      </c>
      <c r="U74" s="18">
        <v>24.324324324324323</v>
      </c>
      <c r="V74" s="18">
        <v>5.4054054054054053</v>
      </c>
      <c r="W74" s="22">
        <v>29.729729729729726</v>
      </c>
      <c r="X74" s="21">
        <v>16.216216216216218</v>
      </c>
      <c r="Y74" s="18">
        <v>5.4054054054054053</v>
      </c>
      <c r="Z74" s="18">
        <v>78.378378378378372</v>
      </c>
      <c r="AA74" s="22">
        <v>10.810810810810812</v>
      </c>
      <c r="AB74" s="18"/>
      <c r="AC74" s="18"/>
      <c r="AD74" s="18"/>
      <c r="AE74" s="18"/>
      <c r="AF74" s="21">
        <v>32.432432432432435</v>
      </c>
      <c r="AG74" s="18">
        <v>13.513513513513514</v>
      </c>
      <c r="AH74" s="18">
        <v>54.054054054054056</v>
      </c>
      <c r="AI74" s="22">
        <v>18.918918918918919</v>
      </c>
      <c r="AJ74" s="21"/>
      <c r="AK74" s="18"/>
      <c r="AL74" s="18"/>
      <c r="AM74" s="22"/>
      <c r="AN74" s="21">
        <v>43.243243243243242</v>
      </c>
      <c r="AO74" s="18">
        <v>2.7027027027027026</v>
      </c>
      <c r="AP74" s="18">
        <v>54.054054054054056</v>
      </c>
      <c r="AQ74" s="22">
        <v>40.54054054054054</v>
      </c>
      <c r="AR74" s="21">
        <v>21.621621621621621</v>
      </c>
      <c r="AS74" s="18">
        <v>5.4054054054054053</v>
      </c>
      <c r="AT74" s="18">
        <v>72.972972972972968</v>
      </c>
      <c r="AU74" s="22">
        <v>16.216216216216218</v>
      </c>
    </row>
    <row r="75" spans="1:47" x14ac:dyDescent="0.35">
      <c r="A75" s="17">
        <v>40756</v>
      </c>
      <c r="B75" s="21">
        <v>50</v>
      </c>
      <c r="C75" s="18">
        <v>22.222222222222221</v>
      </c>
      <c r="D75" s="18">
        <v>27.777777777777779</v>
      </c>
      <c r="E75" s="22">
        <v>27.777777777777779</v>
      </c>
      <c r="F75" s="21">
        <v>66.666666666666671</v>
      </c>
      <c r="G75" s="18">
        <v>8.3333333333333339</v>
      </c>
      <c r="H75" s="18">
        <v>25</v>
      </c>
      <c r="I75" s="22">
        <v>58.333333333333336</v>
      </c>
      <c r="J75" s="21">
        <v>41.666666666666664</v>
      </c>
      <c r="K75" s="18">
        <v>11.111111111111111</v>
      </c>
      <c r="L75" s="18">
        <v>47.222222222222221</v>
      </c>
      <c r="M75" s="22">
        <v>30.555555555555554</v>
      </c>
      <c r="N75" s="21">
        <v>27.777777777777779</v>
      </c>
      <c r="O75" s="18">
        <v>16.666666666666668</v>
      </c>
      <c r="P75" s="18">
        <v>55.555555555555557</v>
      </c>
      <c r="Q75" s="22">
        <v>11.111111111111111</v>
      </c>
      <c r="R75" s="21">
        <v>27.777777777777779</v>
      </c>
      <c r="S75" s="18">
        <v>72.222222222222229</v>
      </c>
      <c r="T75" s="21">
        <v>61.111111111111114</v>
      </c>
      <c r="U75" s="18">
        <v>36.111111111111114</v>
      </c>
      <c r="V75" s="18">
        <v>2.7777777777777777</v>
      </c>
      <c r="W75" s="22">
        <v>38.888888888888893</v>
      </c>
      <c r="X75" s="21">
        <v>11.111111111111111</v>
      </c>
      <c r="Y75" s="18">
        <v>5.5555555555555554</v>
      </c>
      <c r="Z75" s="18">
        <v>83.333333333333329</v>
      </c>
      <c r="AA75" s="22">
        <v>5.5555555555555554</v>
      </c>
      <c r="AB75" s="18"/>
      <c r="AC75" s="18"/>
      <c r="AD75" s="18"/>
      <c r="AE75" s="18"/>
      <c r="AF75" s="21">
        <v>36.111111111111114</v>
      </c>
      <c r="AG75" s="18">
        <v>5.5555555555555554</v>
      </c>
      <c r="AH75" s="18">
        <v>58.333333333333336</v>
      </c>
      <c r="AI75" s="22">
        <v>30.555555555555557</v>
      </c>
      <c r="AJ75" s="21"/>
      <c r="AK75" s="18"/>
      <c r="AL75" s="18"/>
      <c r="AM75" s="22"/>
      <c r="AN75" s="21">
        <v>33.333333333333336</v>
      </c>
      <c r="AO75" s="18">
        <v>2.7777777777777777</v>
      </c>
      <c r="AP75" s="18">
        <v>63.888888888888886</v>
      </c>
      <c r="AQ75" s="22">
        <v>30.555555555555557</v>
      </c>
      <c r="AR75" s="21">
        <v>25</v>
      </c>
      <c r="AS75" s="18">
        <v>5.5555555555555554</v>
      </c>
      <c r="AT75" s="18">
        <v>69.444444444444443</v>
      </c>
      <c r="AU75" s="22">
        <v>19.444444444444443</v>
      </c>
    </row>
    <row r="76" spans="1:47" x14ac:dyDescent="0.35">
      <c r="A76" s="17">
        <v>40787</v>
      </c>
      <c r="B76" s="21">
        <v>54.054054054054056</v>
      </c>
      <c r="C76" s="18">
        <v>10.810810810810811</v>
      </c>
      <c r="D76" s="18">
        <v>35.135135135135137</v>
      </c>
      <c r="E76" s="22">
        <v>43.243243243243242</v>
      </c>
      <c r="F76" s="21">
        <v>70.270270270270274</v>
      </c>
      <c r="G76" s="18">
        <v>5.4054054054054053</v>
      </c>
      <c r="H76" s="18">
        <v>24.324324324324323</v>
      </c>
      <c r="I76" s="22">
        <v>64.86486486486487</v>
      </c>
      <c r="J76" s="21">
        <v>45.945945945945944</v>
      </c>
      <c r="K76" s="18">
        <v>5.4054054054054053</v>
      </c>
      <c r="L76" s="18">
        <v>48.648648648648646</v>
      </c>
      <c r="M76" s="22">
        <v>40.54054054054054</v>
      </c>
      <c r="N76" s="21">
        <v>32.432432432432435</v>
      </c>
      <c r="O76" s="18">
        <v>8.1081081081081088</v>
      </c>
      <c r="P76" s="18">
        <v>59.45945945945946</v>
      </c>
      <c r="Q76" s="22">
        <v>24.324324324324326</v>
      </c>
      <c r="R76" s="21">
        <v>27.027027027027028</v>
      </c>
      <c r="S76" s="18">
        <v>72.972972972972968</v>
      </c>
      <c r="T76" s="21">
        <v>75.675675675675677</v>
      </c>
      <c r="U76" s="18">
        <v>18.918918918918919</v>
      </c>
      <c r="V76" s="18">
        <v>5.4054054054054053</v>
      </c>
      <c r="W76" s="22">
        <v>24.324324324324323</v>
      </c>
      <c r="X76" s="21">
        <v>8.1081081081081088</v>
      </c>
      <c r="Y76" s="18">
        <v>2.7027027027027026</v>
      </c>
      <c r="Z76" s="18">
        <v>89.189189189189193</v>
      </c>
      <c r="AA76" s="22">
        <v>5.4054054054054061</v>
      </c>
      <c r="AB76" s="18"/>
      <c r="AC76" s="18"/>
      <c r="AD76" s="18"/>
      <c r="AE76" s="18"/>
      <c r="AF76" s="21">
        <v>27.027027027027028</v>
      </c>
      <c r="AG76" s="18">
        <v>8.1081081081081088</v>
      </c>
      <c r="AH76" s="18">
        <v>64.86486486486487</v>
      </c>
      <c r="AI76" s="22">
        <v>18.918918918918919</v>
      </c>
      <c r="AJ76" s="21"/>
      <c r="AK76" s="18"/>
      <c r="AL76" s="18"/>
      <c r="AM76" s="22"/>
      <c r="AN76" s="21">
        <v>37.837837837837839</v>
      </c>
      <c r="AO76" s="18">
        <v>0</v>
      </c>
      <c r="AP76" s="18">
        <v>62.162162162162161</v>
      </c>
      <c r="AQ76" s="22">
        <v>37.837837837837839</v>
      </c>
      <c r="AR76" s="21">
        <v>21.621621621621621</v>
      </c>
      <c r="AS76" s="18">
        <v>16.216216216216218</v>
      </c>
      <c r="AT76" s="18">
        <v>62.162162162162161</v>
      </c>
      <c r="AU76" s="22">
        <v>5.4054054054054035</v>
      </c>
    </row>
    <row r="77" spans="1:47" x14ac:dyDescent="0.35">
      <c r="A77" s="17">
        <v>40817</v>
      </c>
      <c r="B77" s="21">
        <v>53.846153846153847</v>
      </c>
      <c r="C77" s="18">
        <v>28.205128205128204</v>
      </c>
      <c r="D77" s="18">
        <v>17.948717948717949</v>
      </c>
      <c r="E77" s="22">
        <v>25.641025641025642</v>
      </c>
      <c r="F77" s="21">
        <v>61.53846153846154</v>
      </c>
      <c r="G77" s="18">
        <v>10.256410256410257</v>
      </c>
      <c r="H77" s="18">
        <v>28.205128205128204</v>
      </c>
      <c r="I77" s="22">
        <v>51.282051282051285</v>
      </c>
      <c r="J77" s="21">
        <v>56.410256410256409</v>
      </c>
      <c r="K77" s="18">
        <v>15.384615384615385</v>
      </c>
      <c r="L77" s="18">
        <v>28.205128205128204</v>
      </c>
      <c r="M77" s="22">
        <v>41.025641025641022</v>
      </c>
      <c r="N77" s="21">
        <v>41.025641025641029</v>
      </c>
      <c r="O77" s="18">
        <v>15.384615384615385</v>
      </c>
      <c r="P77" s="18">
        <v>43.589743589743591</v>
      </c>
      <c r="Q77" s="22">
        <v>25.641025641025642</v>
      </c>
      <c r="R77" s="21">
        <v>33.333333333333336</v>
      </c>
      <c r="S77" s="18">
        <v>66.666666666666671</v>
      </c>
      <c r="T77" s="21">
        <v>53.846153846153847</v>
      </c>
      <c r="U77" s="18">
        <v>46.153846153846153</v>
      </c>
      <c r="V77" s="18">
        <v>0</v>
      </c>
      <c r="W77" s="22">
        <v>46.153846153846153</v>
      </c>
      <c r="X77" s="21">
        <v>25.641025641025642</v>
      </c>
      <c r="Y77" s="18">
        <v>0</v>
      </c>
      <c r="Z77" s="18">
        <v>74.358974358974365</v>
      </c>
      <c r="AA77" s="22">
        <v>25.641025641025642</v>
      </c>
      <c r="AB77" s="18"/>
      <c r="AC77" s="18"/>
      <c r="AD77" s="18"/>
      <c r="AE77" s="18"/>
      <c r="AF77" s="21">
        <v>46.153846153846153</v>
      </c>
      <c r="AG77" s="18">
        <v>2.5641025641025643</v>
      </c>
      <c r="AH77" s="18">
        <v>51.282051282051285</v>
      </c>
      <c r="AI77" s="22">
        <v>43.589743589743591</v>
      </c>
      <c r="AJ77" s="21"/>
      <c r="AK77" s="18"/>
      <c r="AL77" s="18"/>
      <c r="AM77" s="22"/>
      <c r="AN77" s="21">
        <v>61.53846153846154</v>
      </c>
      <c r="AO77" s="18">
        <v>0</v>
      </c>
      <c r="AP77" s="18">
        <v>38.46153846153846</v>
      </c>
      <c r="AQ77" s="22">
        <v>61.53846153846154</v>
      </c>
      <c r="AR77" s="21">
        <v>28.205128205128204</v>
      </c>
      <c r="AS77" s="18">
        <v>15.384615384615385</v>
      </c>
      <c r="AT77" s="18">
        <v>56.410256410256409</v>
      </c>
      <c r="AU77" s="22">
        <v>12.820512820512819</v>
      </c>
    </row>
    <row r="78" spans="1:47" x14ac:dyDescent="0.35">
      <c r="A78" s="17">
        <v>40848</v>
      </c>
      <c r="B78" s="21">
        <v>64.86486486486487</v>
      </c>
      <c r="C78" s="18">
        <v>8.1081081081081088</v>
      </c>
      <c r="D78" s="18">
        <v>27.027027027027028</v>
      </c>
      <c r="E78" s="22">
        <v>56.756756756756758</v>
      </c>
      <c r="F78" s="21">
        <v>75.675675675675677</v>
      </c>
      <c r="G78" s="18">
        <v>0</v>
      </c>
      <c r="H78" s="18">
        <v>24.324324324324323</v>
      </c>
      <c r="I78" s="22">
        <v>75.675675675675677</v>
      </c>
      <c r="J78" s="21">
        <v>48.648648648648646</v>
      </c>
      <c r="K78" s="18">
        <v>8.1081081081081088</v>
      </c>
      <c r="L78" s="18">
        <v>43.243243243243242</v>
      </c>
      <c r="M78" s="22">
        <v>40.540540540540533</v>
      </c>
      <c r="N78" s="21">
        <v>32.432432432432435</v>
      </c>
      <c r="O78" s="18">
        <v>8.1081081081081088</v>
      </c>
      <c r="P78" s="18">
        <v>59.45945945945946</v>
      </c>
      <c r="Q78" s="22">
        <v>24.324324324324326</v>
      </c>
      <c r="R78" s="21">
        <v>16.216216216216218</v>
      </c>
      <c r="S78" s="18">
        <v>83.78378378378379</v>
      </c>
      <c r="T78" s="21">
        <v>64.86486486486487</v>
      </c>
      <c r="U78" s="18">
        <v>35.135135135135137</v>
      </c>
      <c r="V78" s="18">
        <v>0</v>
      </c>
      <c r="W78" s="22">
        <v>35.135135135135137</v>
      </c>
      <c r="X78" s="21">
        <v>16.216216216216218</v>
      </c>
      <c r="Y78" s="18">
        <v>0</v>
      </c>
      <c r="Z78" s="18">
        <v>83.78378378378379</v>
      </c>
      <c r="AA78" s="22">
        <v>16.216216216216218</v>
      </c>
      <c r="AB78" s="18"/>
      <c r="AC78" s="18"/>
      <c r="AD78" s="18"/>
      <c r="AE78" s="18"/>
      <c r="AF78" s="21">
        <v>35.135135135135137</v>
      </c>
      <c r="AG78" s="18">
        <v>5.4054054054054053</v>
      </c>
      <c r="AH78" s="18">
        <v>59.45945945945946</v>
      </c>
      <c r="AI78" s="22">
        <v>29.729729729729733</v>
      </c>
      <c r="AJ78" s="21"/>
      <c r="AK78" s="18"/>
      <c r="AL78" s="18"/>
      <c r="AM78" s="22"/>
      <c r="AN78" s="21">
        <v>56.756756756756758</v>
      </c>
      <c r="AO78" s="18">
        <v>0</v>
      </c>
      <c r="AP78" s="18">
        <v>43.243243243243242</v>
      </c>
      <c r="AQ78" s="22">
        <v>56.756756756756758</v>
      </c>
      <c r="AR78" s="21">
        <v>18.918918918918919</v>
      </c>
      <c r="AS78" s="18">
        <v>10.810810810810811</v>
      </c>
      <c r="AT78" s="18">
        <v>70.270270270270274</v>
      </c>
      <c r="AU78" s="22">
        <v>8.1081081081081088</v>
      </c>
    </row>
    <row r="79" spans="1:47" x14ac:dyDescent="0.35">
      <c r="A79" s="17">
        <v>40878</v>
      </c>
      <c r="B79" s="21">
        <v>76.315789473684205</v>
      </c>
      <c r="C79" s="18">
        <v>5.2631578947368425</v>
      </c>
      <c r="D79" s="18">
        <v>18.421052631578949</v>
      </c>
      <c r="E79" s="22">
        <v>71.05263157894737</v>
      </c>
      <c r="F79" s="21">
        <v>84.21052631578948</v>
      </c>
      <c r="G79" s="18">
        <v>2.6315789473684212</v>
      </c>
      <c r="H79" s="18">
        <v>13.157894736842104</v>
      </c>
      <c r="I79" s="22">
        <v>81.578947368421055</v>
      </c>
      <c r="J79" s="21">
        <v>55.263157894736842</v>
      </c>
      <c r="K79" s="18">
        <v>7.8947368421052628</v>
      </c>
      <c r="L79" s="18">
        <v>36.842105263157897</v>
      </c>
      <c r="M79" s="22">
        <v>47.368421052631582</v>
      </c>
      <c r="N79" s="21">
        <v>52.631578947368418</v>
      </c>
      <c r="O79" s="18">
        <v>2.6315789473684212</v>
      </c>
      <c r="P79" s="18">
        <v>44.736842105263158</v>
      </c>
      <c r="Q79" s="22">
        <v>50</v>
      </c>
      <c r="R79" s="21">
        <v>26.315789473684209</v>
      </c>
      <c r="S79" s="18">
        <v>73.684210526315795</v>
      </c>
      <c r="T79" s="21">
        <v>65.78947368421052</v>
      </c>
      <c r="U79" s="18">
        <v>31.578947368421051</v>
      </c>
      <c r="V79" s="18">
        <v>2.6315789473684212</v>
      </c>
      <c r="W79" s="22">
        <v>34.210526315789473</v>
      </c>
      <c r="X79" s="21">
        <v>21.05263157894737</v>
      </c>
      <c r="Y79" s="18">
        <v>10.526315789473685</v>
      </c>
      <c r="Z79" s="18">
        <v>68.421052631578945</v>
      </c>
      <c r="AA79" s="22">
        <v>10.526315789473685</v>
      </c>
      <c r="AB79" s="18"/>
      <c r="AC79" s="18"/>
      <c r="AD79" s="18"/>
      <c r="AE79" s="18"/>
      <c r="AF79" s="21">
        <v>55.263157894736842</v>
      </c>
      <c r="AG79" s="18">
        <v>0</v>
      </c>
      <c r="AH79" s="18">
        <v>44.736842105263158</v>
      </c>
      <c r="AI79" s="22">
        <v>55.263157894736842</v>
      </c>
      <c r="AJ79" s="21"/>
      <c r="AK79" s="18"/>
      <c r="AL79" s="18"/>
      <c r="AM79" s="22"/>
      <c r="AN79" s="21">
        <v>52.631578947368418</v>
      </c>
      <c r="AO79" s="18">
        <v>2.6315789473684212</v>
      </c>
      <c r="AP79" s="18">
        <v>44.736842105263158</v>
      </c>
      <c r="AQ79" s="22">
        <v>50</v>
      </c>
      <c r="AR79" s="21">
        <v>26.315789473684209</v>
      </c>
      <c r="AS79" s="18">
        <v>15.789473684210526</v>
      </c>
      <c r="AT79" s="18">
        <v>57.89473684210526</v>
      </c>
      <c r="AU79" s="22">
        <v>10.526315789473683</v>
      </c>
    </row>
    <row r="80" spans="1:47" x14ac:dyDescent="0.35">
      <c r="A80" s="17">
        <v>40909</v>
      </c>
      <c r="B80" s="21">
        <v>60.526315789473685</v>
      </c>
      <c r="C80" s="18">
        <v>18.421052631578949</v>
      </c>
      <c r="D80" s="18">
        <v>21.05263157894737</v>
      </c>
      <c r="E80" s="22">
        <v>42.10526315789474</v>
      </c>
      <c r="F80" s="21">
        <v>81.578947368421055</v>
      </c>
      <c r="G80" s="18">
        <v>2.6315789473684212</v>
      </c>
      <c r="H80" s="18">
        <v>15.789473684210526</v>
      </c>
      <c r="I80" s="22">
        <v>78.94736842105263</v>
      </c>
      <c r="J80" s="21">
        <v>63.157894736842103</v>
      </c>
      <c r="K80" s="18">
        <v>10.526315789473685</v>
      </c>
      <c r="L80" s="18">
        <v>26.315789473684209</v>
      </c>
      <c r="M80" s="22">
        <v>52.631578947368418</v>
      </c>
      <c r="N80" s="21">
        <v>39.473684210526315</v>
      </c>
      <c r="O80" s="18">
        <v>13.157894736842104</v>
      </c>
      <c r="P80" s="18">
        <v>47.368421052631582</v>
      </c>
      <c r="Q80" s="22">
        <v>26.315789473684212</v>
      </c>
      <c r="R80" s="21">
        <v>28.94736842105263</v>
      </c>
      <c r="S80" s="18">
        <v>71.05263157894737</v>
      </c>
      <c r="T80" s="21">
        <v>63.157894736842103</v>
      </c>
      <c r="U80" s="18">
        <v>34.210526315789473</v>
      </c>
      <c r="V80" s="18">
        <v>2.6315789473684212</v>
      </c>
      <c r="W80" s="22">
        <v>36.84210526315789</v>
      </c>
      <c r="X80" s="21">
        <v>26.315789473684209</v>
      </c>
      <c r="Y80" s="18">
        <v>10.526315789473685</v>
      </c>
      <c r="Z80" s="18">
        <v>63.157894736842103</v>
      </c>
      <c r="AA80" s="22">
        <v>15.789473684210524</v>
      </c>
      <c r="AB80" s="18"/>
      <c r="AC80" s="18"/>
      <c r="AD80" s="18"/>
      <c r="AE80" s="18"/>
      <c r="AF80" s="21">
        <v>52.631578947368418</v>
      </c>
      <c r="AG80" s="18">
        <v>2.6315789473684212</v>
      </c>
      <c r="AH80" s="18">
        <v>44.736842105263158</v>
      </c>
      <c r="AI80" s="22">
        <v>50</v>
      </c>
      <c r="AJ80" s="21"/>
      <c r="AK80" s="18"/>
      <c r="AL80" s="18"/>
      <c r="AM80" s="22"/>
      <c r="AN80" s="21">
        <v>52.631578947368418</v>
      </c>
      <c r="AO80" s="18">
        <v>2.6315789473684212</v>
      </c>
      <c r="AP80" s="18">
        <v>44.736842105263158</v>
      </c>
      <c r="AQ80" s="22">
        <v>50</v>
      </c>
      <c r="AR80" s="21">
        <v>31.578947368421051</v>
      </c>
      <c r="AS80" s="18">
        <v>13.157894736842104</v>
      </c>
      <c r="AT80" s="18">
        <v>55.263157894736842</v>
      </c>
      <c r="AU80" s="22">
        <v>18.421052631578945</v>
      </c>
    </row>
    <row r="81" spans="1:47" x14ac:dyDescent="0.35">
      <c r="A81" s="17">
        <v>40940</v>
      </c>
      <c r="B81" s="21">
        <v>56.756756756756758</v>
      </c>
      <c r="C81" s="18">
        <v>24.324324324324323</v>
      </c>
      <c r="D81" s="18">
        <v>18.918918918918919</v>
      </c>
      <c r="E81" s="22">
        <v>32.432432432432435</v>
      </c>
      <c r="F81" s="21">
        <v>75.675675675675677</v>
      </c>
      <c r="G81" s="18">
        <v>16.216216216216218</v>
      </c>
      <c r="H81" s="18">
        <v>8.1081081081081088</v>
      </c>
      <c r="I81" s="22">
        <v>59.45945945945946</v>
      </c>
      <c r="J81" s="21">
        <v>43.243243243243242</v>
      </c>
      <c r="K81" s="18">
        <v>21.621621621621621</v>
      </c>
      <c r="L81" s="18">
        <v>35.135135135135137</v>
      </c>
      <c r="M81" s="22">
        <v>21.621621621621621</v>
      </c>
      <c r="N81" s="21">
        <v>27.027027027027028</v>
      </c>
      <c r="O81" s="18">
        <v>5.4054054054054053</v>
      </c>
      <c r="P81" s="18">
        <v>67.567567567567565</v>
      </c>
      <c r="Q81" s="22">
        <v>21.621621621621621</v>
      </c>
      <c r="R81" s="21">
        <v>16.216216216216218</v>
      </c>
      <c r="S81" s="18">
        <v>83.78378378378379</v>
      </c>
      <c r="T81" s="21">
        <v>62.162162162162161</v>
      </c>
      <c r="U81" s="18">
        <v>27.027027027027028</v>
      </c>
      <c r="V81" s="18">
        <v>10.810810810810811</v>
      </c>
      <c r="W81" s="22">
        <v>37.837837837837839</v>
      </c>
      <c r="X81" s="21">
        <v>27.027027027027028</v>
      </c>
      <c r="Y81" s="18">
        <v>5.4054054054054053</v>
      </c>
      <c r="Z81" s="18">
        <v>67.567567567567565</v>
      </c>
      <c r="AA81" s="22">
        <v>21.621621621621621</v>
      </c>
      <c r="AB81" s="18"/>
      <c r="AC81" s="18"/>
      <c r="AD81" s="18"/>
      <c r="AE81" s="18"/>
      <c r="AF81" s="21">
        <v>48.648648648648646</v>
      </c>
      <c r="AG81" s="18">
        <v>5.4054054054054053</v>
      </c>
      <c r="AH81" s="18">
        <v>45.945945945945944</v>
      </c>
      <c r="AI81" s="22">
        <v>43.243243243243242</v>
      </c>
      <c r="AJ81" s="21"/>
      <c r="AK81" s="18"/>
      <c r="AL81" s="18"/>
      <c r="AM81" s="22"/>
      <c r="AN81" s="21">
        <v>56.756756756756758</v>
      </c>
      <c r="AO81" s="18">
        <v>2.7027027027027026</v>
      </c>
      <c r="AP81" s="18">
        <v>40.54054054054054</v>
      </c>
      <c r="AQ81" s="22">
        <v>54.054054054054056</v>
      </c>
      <c r="AR81" s="21">
        <v>29.72972972972973</v>
      </c>
      <c r="AS81" s="18">
        <v>10.810810810810811</v>
      </c>
      <c r="AT81" s="18">
        <v>59.45945945945946</v>
      </c>
      <c r="AU81" s="22">
        <v>18.918918918918919</v>
      </c>
    </row>
    <row r="82" spans="1:47" x14ac:dyDescent="0.35">
      <c r="A82" s="17">
        <v>40969</v>
      </c>
      <c r="B82" s="21">
        <v>56.756756756756758</v>
      </c>
      <c r="C82" s="18">
        <v>13.513513513513514</v>
      </c>
      <c r="D82" s="18">
        <v>29.72972972972973</v>
      </c>
      <c r="E82" s="22">
        <v>43.243243243243242</v>
      </c>
      <c r="F82" s="21">
        <v>78.378378378378372</v>
      </c>
      <c r="G82" s="18">
        <v>10.810810810810811</v>
      </c>
      <c r="H82" s="18">
        <v>10.810810810810811</v>
      </c>
      <c r="I82" s="22">
        <v>67.567567567567565</v>
      </c>
      <c r="J82" s="21">
        <v>54.054054054054056</v>
      </c>
      <c r="K82" s="18">
        <v>18.918918918918919</v>
      </c>
      <c r="L82" s="18">
        <v>27.027027027027028</v>
      </c>
      <c r="M82" s="22">
        <v>35.135135135135137</v>
      </c>
      <c r="N82" s="21">
        <v>45.945945945945944</v>
      </c>
      <c r="O82" s="18">
        <v>13.513513513513514</v>
      </c>
      <c r="P82" s="18">
        <v>40.54054054054054</v>
      </c>
      <c r="Q82" s="22">
        <v>32.432432432432428</v>
      </c>
      <c r="R82" s="21">
        <v>21.621621621621621</v>
      </c>
      <c r="S82" s="18">
        <v>78.378378378378372</v>
      </c>
      <c r="T82" s="21">
        <v>54.054054054054056</v>
      </c>
      <c r="U82" s="18">
        <v>40.54054054054054</v>
      </c>
      <c r="V82" s="18">
        <v>5.4054054054054053</v>
      </c>
      <c r="W82" s="22">
        <v>45.945945945945944</v>
      </c>
      <c r="X82" s="21">
        <v>16.216216216216218</v>
      </c>
      <c r="Y82" s="18">
        <v>5.4054054054054053</v>
      </c>
      <c r="Z82" s="18">
        <v>78.378378378378372</v>
      </c>
      <c r="AA82" s="22">
        <v>10.810810810810812</v>
      </c>
      <c r="AB82" s="18"/>
      <c r="AC82" s="18"/>
      <c r="AD82" s="18"/>
      <c r="AE82" s="18"/>
      <c r="AF82" s="21">
        <v>45.945945945945944</v>
      </c>
      <c r="AG82" s="18">
        <v>2.7027027027027026</v>
      </c>
      <c r="AH82" s="18">
        <v>51.351351351351354</v>
      </c>
      <c r="AI82" s="22">
        <v>43.243243243243242</v>
      </c>
      <c r="AJ82" s="21"/>
      <c r="AK82" s="18"/>
      <c r="AL82" s="18"/>
      <c r="AM82" s="22"/>
      <c r="AN82" s="21">
        <v>45.945945945945944</v>
      </c>
      <c r="AO82" s="18">
        <v>10.810810810810811</v>
      </c>
      <c r="AP82" s="18">
        <v>43.243243243243242</v>
      </c>
      <c r="AQ82" s="22">
        <v>35.13513513513513</v>
      </c>
      <c r="AR82" s="21">
        <v>21.621621621621621</v>
      </c>
      <c r="AS82" s="18">
        <v>21.621621621621621</v>
      </c>
      <c r="AT82" s="18">
        <v>56.756756756756758</v>
      </c>
      <c r="AU82" s="22">
        <v>0</v>
      </c>
    </row>
    <row r="83" spans="1:47" x14ac:dyDescent="0.35">
      <c r="A83" s="17">
        <v>41000</v>
      </c>
      <c r="B83" s="21">
        <v>60.526315789473685</v>
      </c>
      <c r="C83" s="18">
        <v>21.05263157894737</v>
      </c>
      <c r="D83" s="18">
        <v>18.421052631578949</v>
      </c>
      <c r="E83" s="22">
        <v>39.473684210526315</v>
      </c>
      <c r="F83" s="21">
        <v>71.05263157894737</v>
      </c>
      <c r="G83" s="18">
        <v>10.526315789473685</v>
      </c>
      <c r="H83" s="18">
        <v>18.421052631578949</v>
      </c>
      <c r="I83" s="22">
        <v>60.526315789473685</v>
      </c>
      <c r="J83" s="21">
        <v>50</v>
      </c>
      <c r="K83" s="18">
        <v>10.526315789473685</v>
      </c>
      <c r="L83" s="18">
        <v>39.473684210526315</v>
      </c>
      <c r="M83" s="22">
        <v>39.473684210526315</v>
      </c>
      <c r="N83" s="21">
        <v>39.473684210526315</v>
      </c>
      <c r="O83" s="18">
        <v>7.8947368421052628</v>
      </c>
      <c r="P83" s="18">
        <v>52.631578947368418</v>
      </c>
      <c r="Q83" s="22">
        <v>31.578947368421051</v>
      </c>
      <c r="R83" s="21">
        <v>34.210526315789473</v>
      </c>
      <c r="S83" s="18">
        <v>65.78947368421052</v>
      </c>
      <c r="T83" s="21">
        <v>47.368421052631582</v>
      </c>
      <c r="U83" s="18">
        <v>47.368421052631582</v>
      </c>
      <c r="V83" s="18">
        <v>5.2631578947368425</v>
      </c>
      <c r="W83" s="22">
        <v>52.631578947368425</v>
      </c>
      <c r="X83" s="21">
        <v>23.684210526315791</v>
      </c>
      <c r="Y83" s="18">
        <v>5.2631578947368425</v>
      </c>
      <c r="Z83" s="18">
        <v>71.05263157894737</v>
      </c>
      <c r="AA83" s="22">
        <v>18.421052631578949</v>
      </c>
      <c r="AB83" s="18"/>
      <c r="AC83" s="18"/>
      <c r="AD83" s="18"/>
      <c r="AE83" s="18"/>
      <c r="AF83" s="21">
        <v>36.842105263157897</v>
      </c>
      <c r="AG83" s="18">
        <v>5.2631578947368425</v>
      </c>
      <c r="AH83" s="18">
        <v>57.89473684210526</v>
      </c>
      <c r="AI83" s="22">
        <v>31.578947368421055</v>
      </c>
      <c r="AJ83" s="21"/>
      <c r="AK83" s="18"/>
      <c r="AL83" s="18"/>
      <c r="AM83" s="22"/>
      <c r="AN83" s="21">
        <v>36.842105263157897</v>
      </c>
      <c r="AO83" s="18">
        <v>2.6315789473684212</v>
      </c>
      <c r="AP83" s="18">
        <v>60.526315789473685</v>
      </c>
      <c r="AQ83" s="22">
        <v>34.21052631578948</v>
      </c>
      <c r="AR83" s="21">
        <v>36.842105263157897</v>
      </c>
      <c r="AS83" s="18">
        <v>21.05263157894737</v>
      </c>
      <c r="AT83" s="18">
        <v>42.10526315789474</v>
      </c>
      <c r="AU83" s="22">
        <v>15.789473684210527</v>
      </c>
    </row>
    <row r="84" spans="1:47" x14ac:dyDescent="0.35">
      <c r="A84" s="17">
        <v>41030</v>
      </c>
      <c r="B84" s="21">
        <v>59.45945945945946</v>
      </c>
      <c r="C84" s="18">
        <v>16.216216216216218</v>
      </c>
      <c r="D84" s="18">
        <v>24.324324324324323</v>
      </c>
      <c r="E84" s="22">
        <v>43.243243243243242</v>
      </c>
      <c r="F84" s="21">
        <v>83.78378378378379</v>
      </c>
      <c r="G84" s="18">
        <v>10.810810810810811</v>
      </c>
      <c r="H84" s="18">
        <v>5.4054054054054053</v>
      </c>
      <c r="I84" s="22">
        <v>72.972972972972983</v>
      </c>
      <c r="J84" s="21">
        <v>48.648648648648646</v>
      </c>
      <c r="K84" s="18">
        <v>21.621621621621621</v>
      </c>
      <c r="L84" s="18">
        <v>29.72972972972973</v>
      </c>
      <c r="M84" s="22">
        <v>27.027027027027025</v>
      </c>
      <c r="N84" s="21">
        <v>35.135135135135137</v>
      </c>
      <c r="O84" s="18">
        <v>10.810810810810811</v>
      </c>
      <c r="P84" s="18">
        <v>54.054054054054056</v>
      </c>
      <c r="Q84" s="22">
        <v>24.324324324324326</v>
      </c>
      <c r="R84" s="21">
        <v>43.243243243243242</v>
      </c>
      <c r="S84" s="18">
        <v>56.756756756756758</v>
      </c>
      <c r="T84" s="21">
        <v>51.351351351351354</v>
      </c>
      <c r="U84" s="18">
        <v>43.243243243243242</v>
      </c>
      <c r="V84" s="18">
        <v>5.4054054054054053</v>
      </c>
      <c r="W84" s="22">
        <v>48.648648648648646</v>
      </c>
      <c r="X84" s="21">
        <v>10.810810810810811</v>
      </c>
      <c r="Y84" s="18">
        <v>8.1081081081081088</v>
      </c>
      <c r="Z84" s="18">
        <v>81.081081081081081</v>
      </c>
      <c r="AA84" s="22">
        <v>2.7027027027027017</v>
      </c>
      <c r="AB84" s="18"/>
      <c r="AC84" s="18"/>
      <c r="AD84" s="18"/>
      <c r="AE84" s="18"/>
      <c r="AF84" s="21">
        <v>37.837837837837839</v>
      </c>
      <c r="AG84" s="18">
        <v>2.7027027027027026</v>
      </c>
      <c r="AH84" s="18">
        <v>59.45945945945946</v>
      </c>
      <c r="AI84" s="22">
        <v>35.135135135135137</v>
      </c>
      <c r="AJ84" s="21"/>
      <c r="AK84" s="18"/>
      <c r="AL84" s="18"/>
      <c r="AM84" s="22"/>
      <c r="AN84" s="21">
        <v>51.351351351351354</v>
      </c>
      <c r="AO84" s="18">
        <v>5.4054054054054053</v>
      </c>
      <c r="AP84" s="18">
        <v>43.243243243243242</v>
      </c>
      <c r="AQ84" s="22">
        <v>45.945945945945951</v>
      </c>
      <c r="AR84" s="21">
        <v>27.027027027027028</v>
      </c>
      <c r="AS84" s="18">
        <v>21.621621621621621</v>
      </c>
      <c r="AT84" s="18">
        <v>51.351351351351354</v>
      </c>
      <c r="AU84" s="22">
        <v>5.405405405405407</v>
      </c>
    </row>
    <row r="85" spans="1:47" x14ac:dyDescent="0.35">
      <c r="A85" s="17">
        <v>41061</v>
      </c>
      <c r="B85" s="21">
        <v>56.756756756756758</v>
      </c>
      <c r="C85" s="18">
        <v>16.216216216216218</v>
      </c>
      <c r="D85" s="18">
        <v>27.027027027027028</v>
      </c>
      <c r="E85" s="22">
        <v>40.54054054054054</v>
      </c>
      <c r="F85" s="21">
        <v>81.081081081081081</v>
      </c>
      <c r="G85" s="18">
        <v>5.4054054054054053</v>
      </c>
      <c r="H85" s="18">
        <v>13.513513513513514</v>
      </c>
      <c r="I85" s="22">
        <v>75.675675675675677</v>
      </c>
      <c r="J85" s="21">
        <v>35.135135135135137</v>
      </c>
      <c r="K85" s="18">
        <v>24.324324324324323</v>
      </c>
      <c r="L85" s="18">
        <v>40.54054054054054</v>
      </c>
      <c r="M85" s="22">
        <v>10.810810810810814</v>
      </c>
      <c r="N85" s="21">
        <v>37.837837837837839</v>
      </c>
      <c r="O85" s="18">
        <v>2.7027027027027026</v>
      </c>
      <c r="P85" s="18">
        <v>59.45945945945946</v>
      </c>
      <c r="Q85" s="22">
        <v>35.135135135135137</v>
      </c>
      <c r="R85" s="21">
        <v>21.621621621621621</v>
      </c>
      <c r="S85" s="18">
        <v>78.378378378378372</v>
      </c>
      <c r="T85" s="21">
        <v>62.162162162162161</v>
      </c>
      <c r="U85" s="18">
        <v>32.432432432432435</v>
      </c>
      <c r="V85" s="18">
        <v>5.4054054054054053</v>
      </c>
      <c r="W85" s="22">
        <v>37.837837837837839</v>
      </c>
      <c r="X85" s="21">
        <v>18.918918918918919</v>
      </c>
      <c r="Y85" s="18">
        <v>5.4054054054054053</v>
      </c>
      <c r="Z85" s="18">
        <v>75.675675675675677</v>
      </c>
      <c r="AA85" s="22">
        <v>13.513513513513514</v>
      </c>
      <c r="AB85" s="18"/>
      <c r="AC85" s="18"/>
      <c r="AD85" s="18"/>
      <c r="AE85" s="18"/>
      <c r="AF85" s="21">
        <v>48.648648648648646</v>
      </c>
      <c r="AG85" s="18">
        <v>2.7027027027027026</v>
      </c>
      <c r="AH85" s="18">
        <v>48.648648648648646</v>
      </c>
      <c r="AI85" s="22">
        <v>45.945945945945944</v>
      </c>
      <c r="AJ85" s="21"/>
      <c r="AK85" s="18"/>
      <c r="AL85" s="18"/>
      <c r="AM85" s="22"/>
      <c r="AN85" s="21">
        <v>67.567567567567565</v>
      </c>
      <c r="AO85" s="18">
        <v>5.4054054054054053</v>
      </c>
      <c r="AP85" s="18">
        <v>27.027027027027028</v>
      </c>
      <c r="AQ85" s="22">
        <v>62.162162162162161</v>
      </c>
      <c r="AR85" s="21">
        <v>37.837837837837839</v>
      </c>
      <c r="AS85" s="18">
        <v>10.810810810810811</v>
      </c>
      <c r="AT85" s="18">
        <v>51.351351351351354</v>
      </c>
      <c r="AU85" s="22">
        <v>27.027027027027028</v>
      </c>
    </row>
    <row r="86" spans="1:47" x14ac:dyDescent="0.35">
      <c r="A86" s="17">
        <v>41091</v>
      </c>
      <c r="B86" s="21">
        <v>67.5</v>
      </c>
      <c r="C86" s="18">
        <v>17.5</v>
      </c>
      <c r="D86" s="18">
        <v>15</v>
      </c>
      <c r="E86" s="22">
        <v>50</v>
      </c>
      <c r="F86" s="21">
        <v>85</v>
      </c>
      <c r="G86" s="18">
        <v>7.5</v>
      </c>
      <c r="H86" s="18">
        <v>7.5</v>
      </c>
      <c r="I86" s="22">
        <v>77.5</v>
      </c>
      <c r="J86" s="21">
        <v>35</v>
      </c>
      <c r="K86" s="18">
        <v>20</v>
      </c>
      <c r="L86" s="18">
        <v>45</v>
      </c>
      <c r="M86" s="22">
        <v>15</v>
      </c>
      <c r="N86" s="21">
        <v>45</v>
      </c>
      <c r="O86" s="18">
        <v>7.5</v>
      </c>
      <c r="P86" s="18">
        <v>47.5</v>
      </c>
      <c r="Q86" s="22">
        <v>37.5</v>
      </c>
      <c r="R86" s="21">
        <v>17.5</v>
      </c>
      <c r="S86" s="18">
        <v>82.5</v>
      </c>
      <c r="T86" s="21">
        <v>65</v>
      </c>
      <c r="U86" s="18">
        <v>32.5</v>
      </c>
      <c r="V86" s="18">
        <v>2.5</v>
      </c>
      <c r="W86" s="22">
        <v>35</v>
      </c>
      <c r="X86" s="21">
        <v>22.5</v>
      </c>
      <c r="Y86" s="18">
        <v>10</v>
      </c>
      <c r="Z86" s="18">
        <v>67.5</v>
      </c>
      <c r="AA86" s="22">
        <v>12.5</v>
      </c>
      <c r="AB86" s="18"/>
      <c r="AC86" s="18"/>
      <c r="AD86" s="18"/>
      <c r="AE86" s="18"/>
      <c r="AF86" s="21">
        <v>35</v>
      </c>
      <c r="AG86" s="18">
        <v>10</v>
      </c>
      <c r="AH86" s="18">
        <v>55</v>
      </c>
      <c r="AI86" s="22">
        <v>25</v>
      </c>
      <c r="AJ86" s="21"/>
      <c r="AK86" s="18"/>
      <c r="AL86" s="18"/>
      <c r="AM86" s="22"/>
      <c r="AN86" s="21">
        <v>47.5</v>
      </c>
      <c r="AO86" s="18">
        <v>0</v>
      </c>
      <c r="AP86" s="18">
        <v>52.5</v>
      </c>
      <c r="AQ86" s="22">
        <v>47.5</v>
      </c>
      <c r="AR86" s="21">
        <v>32.5</v>
      </c>
      <c r="AS86" s="18">
        <v>15</v>
      </c>
      <c r="AT86" s="18">
        <v>52.5</v>
      </c>
      <c r="AU86" s="22">
        <v>17.5</v>
      </c>
    </row>
    <row r="87" spans="1:47" x14ac:dyDescent="0.35">
      <c r="A87" s="17">
        <v>41122</v>
      </c>
      <c r="B87" s="21">
        <v>76.315789473684205</v>
      </c>
      <c r="C87" s="18">
        <v>15.789473684210526</v>
      </c>
      <c r="D87" s="18">
        <v>7.8947368421052628</v>
      </c>
      <c r="E87" s="22">
        <v>60.526315789473678</v>
      </c>
      <c r="F87" s="21">
        <v>92.10526315789474</v>
      </c>
      <c r="G87" s="18">
        <v>7.8947368421052628</v>
      </c>
      <c r="H87" s="18">
        <v>0</v>
      </c>
      <c r="I87" s="22">
        <v>84.21052631578948</v>
      </c>
      <c r="J87" s="21">
        <v>28.94736842105263</v>
      </c>
      <c r="K87" s="18">
        <v>31.578947368421051</v>
      </c>
      <c r="L87" s="18">
        <v>39.473684210526315</v>
      </c>
      <c r="M87" s="22">
        <v>-2.6315789473684212</v>
      </c>
      <c r="N87" s="21">
        <v>36.842105263157897</v>
      </c>
      <c r="O87" s="18">
        <v>5.2631578947368425</v>
      </c>
      <c r="P87" s="18">
        <v>57.89473684210526</v>
      </c>
      <c r="Q87" s="22">
        <v>31.578947368421055</v>
      </c>
      <c r="R87" s="21">
        <v>15.789473684210526</v>
      </c>
      <c r="S87" s="18">
        <v>84.21052631578948</v>
      </c>
      <c r="T87" s="21">
        <v>60.526315789473685</v>
      </c>
      <c r="U87" s="18">
        <v>34.210526315789473</v>
      </c>
      <c r="V87" s="18">
        <v>5.2631578947368425</v>
      </c>
      <c r="W87" s="22">
        <v>39.473684210526315</v>
      </c>
      <c r="X87" s="21">
        <v>15.789473684210526</v>
      </c>
      <c r="Y87" s="18">
        <v>15.789473684210526</v>
      </c>
      <c r="Z87" s="18">
        <v>68.421052631578945</v>
      </c>
      <c r="AA87" s="22">
        <v>0</v>
      </c>
      <c r="AB87" s="18"/>
      <c r="AC87" s="18"/>
      <c r="AD87" s="18"/>
      <c r="AE87" s="18"/>
      <c r="AF87" s="21">
        <v>39.473684210526315</v>
      </c>
      <c r="AG87" s="18">
        <v>5.2631578947368425</v>
      </c>
      <c r="AH87" s="18">
        <v>55.263157894736842</v>
      </c>
      <c r="AI87" s="22">
        <v>34.210526315789473</v>
      </c>
      <c r="AJ87" s="21"/>
      <c r="AK87" s="18"/>
      <c r="AL87" s="18"/>
      <c r="AM87" s="22"/>
      <c r="AN87" s="21">
        <v>39.473684210526315</v>
      </c>
      <c r="AO87" s="18">
        <v>10.526315789473685</v>
      </c>
      <c r="AP87" s="18">
        <v>50</v>
      </c>
      <c r="AQ87" s="22">
        <v>28.94736842105263</v>
      </c>
      <c r="AR87" s="21">
        <v>28.94736842105263</v>
      </c>
      <c r="AS87" s="18">
        <v>18.421052631578949</v>
      </c>
      <c r="AT87" s="18">
        <v>52.631578947368418</v>
      </c>
      <c r="AU87" s="22">
        <v>10.526315789473681</v>
      </c>
    </row>
    <row r="88" spans="1:47" x14ac:dyDescent="0.35">
      <c r="A88" s="17">
        <v>41153</v>
      </c>
      <c r="B88" s="21">
        <v>44.736842105263158</v>
      </c>
      <c r="C88" s="18">
        <v>23.684210526315791</v>
      </c>
      <c r="D88" s="18">
        <v>31.578947368421051</v>
      </c>
      <c r="E88" s="22">
        <v>21.052631578947366</v>
      </c>
      <c r="F88" s="21">
        <v>76.315789473684205</v>
      </c>
      <c r="G88" s="18">
        <v>13.157894736842104</v>
      </c>
      <c r="H88" s="18">
        <v>10.526315789473685</v>
      </c>
      <c r="I88" s="22">
        <v>63.157894736842103</v>
      </c>
      <c r="J88" s="21">
        <v>36.842105263157897</v>
      </c>
      <c r="K88" s="18">
        <v>21.05263157894737</v>
      </c>
      <c r="L88" s="18">
        <v>42.10526315789474</v>
      </c>
      <c r="M88" s="22">
        <v>15.789473684210527</v>
      </c>
      <c r="N88" s="21">
        <v>36.842105263157897</v>
      </c>
      <c r="O88" s="18">
        <v>2.6315789473684212</v>
      </c>
      <c r="P88" s="18">
        <v>60.526315789473685</v>
      </c>
      <c r="Q88" s="22">
        <v>34.21052631578948</v>
      </c>
      <c r="R88" s="21">
        <v>15.789473684210526</v>
      </c>
      <c r="S88" s="18">
        <v>84.21052631578948</v>
      </c>
      <c r="T88" s="21">
        <v>68.421052631578945</v>
      </c>
      <c r="U88" s="18">
        <v>26.315789473684209</v>
      </c>
      <c r="V88" s="18">
        <v>5.2631578947368425</v>
      </c>
      <c r="W88" s="22">
        <v>31.578947368421051</v>
      </c>
      <c r="X88" s="21">
        <v>18.421052631578949</v>
      </c>
      <c r="Y88" s="18">
        <v>5.2631578947368425</v>
      </c>
      <c r="Z88" s="18">
        <v>76.315789473684205</v>
      </c>
      <c r="AA88" s="22">
        <v>13.157894736842106</v>
      </c>
      <c r="AB88" s="18"/>
      <c r="AC88" s="18"/>
      <c r="AD88" s="18"/>
      <c r="AE88" s="18"/>
      <c r="AF88" s="21">
        <v>36.842105263157897</v>
      </c>
      <c r="AG88" s="18">
        <v>5.2631578947368425</v>
      </c>
      <c r="AH88" s="18">
        <v>57.89473684210526</v>
      </c>
      <c r="AI88" s="22">
        <v>31.578947368421055</v>
      </c>
      <c r="AJ88" s="21"/>
      <c r="AK88" s="18"/>
      <c r="AL88" s="18"/>
      <c r="AM88" s="22"/>
      <c r="AN88" s="21">
        <v>50</v>
      </c>
      <c r="AO88" s="18">
        <v>5.2631578947368425</v>
      </c>
      <c r="AP88" s="18">
        <v>44.736842105263158</v>
      </c>
      <c r="AQ88" s="22">
        <v>44.736842105263158</v>
      </c>
      <c r="AR88" s="21">
        <v>26.315789473684209</v>
      </c>
      <c r="AS88" s="18">
        <v>7.8947368421052628</v>
      </c>
      <c r="AT88" s="18">
        <v>65.78947368421052</v>
      </c>
      <c r="AU88" s="22">
        <v>18.421052631578945</v>
      </c>
    </row>
    <row r="89" spans="1:47" x14ac:dyDescent="0.35">
      <c r="A89" s="17">
        <v>41183</v>
      </c>
      <c r="B89" s="21">
        <v>63.157894736842103</v>
      </c>
      <c r="C89" s="18">
        <v>18.421052631578949</v>
      </c>
      <c r="D89" s="18">
        <v>18.421052631578949</v>
      </c>
      <c r="E89" s="22">
        <v>44.73684210526315</v>
      </c>
      <c r="F89" s="21">
        <v>81.578947368421055</v>
      </c>
      <c r="G89" s="18">
        <v>7.8947368421052628</v>
      </c>
      <c r="H89" s="18">
        <v>10.526315789473685</v>
      </c>
      <c r="I89" s="22">
        <v>73.684210526315795</v>
      </c>
      <c r="J89" s="21">
        <v>31.578947368421051</v>
      </c>
      <c r="K89" s="18">
        <v>13.157894736842104</v>
      </c>
      <c r="L89" s="18">
        <v>55.263157894736842</v>
      </c>
      <c r="M89" s="22">
        <v>18.421052631578945</v>
      </c>
      <c r="N89" s="21">
        <v>36.842105263157897</v>
      </c>
      <c r="O89" s="18">
        <v>5.2631578947368425</v>
      </c>
      <c r="P89" s="18">
        <v>57.89473684210526</v>
      </c>
      <c r="Q89" s="22">
        <v>31.578947368421055</v>
      </c>
      <c r="R89" s="21">
        <v>26.315789473684209</v>
      </c>
      <c r="S89" s="18">
        <v>73.684210526315795</v>
      </c>
      <c r="T89" s="21">
        <v>55.263157894736842</v>
      </c>
      <c r="U89" s="18">
        <v>39.473684210526315</v>
      </c>
      <c r="V89" s="18">
        <v>5.2631578947368425</v>
      </c>
      <c r="W89" s="22">
        <v>44.736842105263158</v>
      </c>
      <c r="X89" s="21">
        <v>21.05263157894737</v>
      </c>
      <c r="Y89" s="18">
        <v>5.2631578947368425</v>
      </c>
      <c r="Z89" s="18">
        <v>73.684210526315795</v>
      </c>
      <c r="AA89" s="22">
        <v>15.789473684210527</v>
      </c>
      <c r="AB89" s="18"/>
      <c r="AC89" s="18"/>
      <c r="AD89" s="18"/>
      <c r="AE89" s="18"/>
      <c r="AF89" s="21">
        <v>52.631578947368418</v>
      </c>
      <c r="AG89" s="18">
        <v>0</v>
      </c>
      <c r="AH89" s="18">
        <v>47.368421052631582</v>
      </c>
      <c r="AI89" s="22">
        <v>52.631578947368418</v>
      </c>
      <c r="AJ89" s="21"/>
      <c r="AK89" s="18"/>
      <c r="AL89" s="18"/>
      <c r="AM89" s="22"/>
      <c r="AN89" s="21">
        <v>57.89473684210526</v>
      </c>
      <c r="AO89" s="18">
        <v>5.2631578947368425</v>
      </c>
      <c r="AP89" s="18">
        <v>36.842105263157897</v>
      </c>
      <c r="AQ89" s="22">
        <v>52.631578947368418</v>
      </c>
      <c r="AR89" s="21">
        <v>47.368421052631582</v>
      </c>
      <c r="AS89" s="18">
        <v>5.2631578947368425</v>
      </c>
      <c r="AT89" s="18">
        <v>47.368421052631582</v>
      </c>
      <c r="AU89" s="22">
        <v>42.10526315789474</v>
      </c>
    </row>
    <row r="90" spans="1:47" x14ac:dyDescent="0.35">
      <c r="A90" s="17">
        <v>41214</v>
      </c>
      <c r="B90" s="21">
        <v>59.45945945945946</v>
      </c>
      <c r="C90" s="18">
        <v>18.918918918918919</v>
      </c>
      <c r="D90" s="18">
        <v>21.621621621621621</v>
      </c>
      <c r="E90" s="22">
        <v>40.54054054054054</v>
      </c>
      <c r="F90" s="21">
        <v>72.972972972972968</v>
      </c>
      <c r="G90" s="18">
        <v>10.810810810810811</v>
      </c>
      <c r="H90" s="18">
        <v>16.216216216216218</v>
      </c>
      <c r="I90" s="22">
        <v>62.162162162162161</v>
      </c>
      <c r="J90" s="21">
        <v>40.54054054054054</v>
      </c>
      <c r="K90" s="18">
        <v>24.324324324324323</v>
      </c>
      <c r="L90" s="18">
        <v>35.135135135135137</v>
      </c>
      <c r="M90" s="22">
        <v>16.216216216216218</v>
      </c>
      <c r="N90" s="21">
        <v>32.432432432432435</v>
      </c>
      <c r="O90" s="18">
        <v>13.513513513513514</v>
      </c>
      <c r="P90" s="18">
        <v>54.054054054054056</v>
      </c>
      <c r="Q90" s="22">
        <v>18.918918918918919</v>
      </c>
      <c r="R90" s="21">
        <v>18.918918918918919</v>
      </c>
      <c r="S90" s="18">
        <v>81.081081081081081</v>
      </c>
      <c r="T90" s="21">
        <v>67.567567567567565</v>
      </c>
      <c r="U90" s="18">
        <v>29.72972972972973</v>
      </c>
      <c r="V90" s="18">
        <v>2.7027027027027026</v>
      </c>
      <c r="W90" s="22">
        <v>32.432432432432435</v>
      </c>
      <c r="X90" s="21">
        <v>10.810810810810811</v>
      </c>
      <c r="Y90" s="18">
        <v>2.7027027027027026</v>
      </c>
      <c r="Z90" s="18">
        <v>86.486486486486484</v>
      </c>
      <c r="AA90" s="22">
        <v>8.1081081081081088</v>
      </c>
      <c r="AB90" s="18"/>
      <c r="AC90" s="18"/>
      <c r="AD90" s="18"/>
      <c r="AE90" s="18"/>
      <c r="AF90" s="21">
        <v>40.54054054054054</v>
      </c>
      <c r="AG90" s="18">
        <v>5.4054054054054053</v>
      </c>
      <c r="AH90" s="18">
        <v>54.054054054054056</v>
      </c>
      <c r="AI90" s="22">
        <v>35.135135135135137</v>
      </c>
      <c r="AJ90" s="21"/>
      <c r="AK90" s="18"/>
      <c r="AL90" s="18"/>
      <c r="AM90" s="22"/>
      <c r="AN90" s="21">
        <v>43.243243243243242</v>
      </c>
      <c r="AO90" s="18">
        <v>5.4054054054054053</v>
      </c>
      <c r="AP90" s="18">
        <v>51.351351351351354</v>
      </c>
      <c r="AQ90" s="22">
        <v>37.837837837837839</v>
      </c>
      <c r="AR90" s="21">
        <v>27.027027027027028</v>
      </c>
      <c r="AS90" s="18">
        <v>8.1081081081081088</v>
      </c>
      <c r="AT90" s="18">
        <v>64.86486486486487</v>
      </c>
      <c r="AU90" s="22">
        <v>18.918918918918919</v>
      </c>
    </row>
    <row r="91" spans="1:47" x14ac:dyDescent="0.35">
      <c r="A91" s="17">
        <v>41244</v>
      </c>
      <c r="B91" s="21">
        <v>67.567567567567565</v>
      </c>
      <c r="C91" s="18">
        <v>18.918918918918919</v>
      </c>
      <c r="D91" s="18">
        <v>13.513513513513514</v>
      </c>
      <c r="E91" s="22">
        <v>48.648648648648646</v>
      </c>
      <c r="F91" s="21">
        <v>64.86486486486487</v>
      </c>
      <c r="G91" s="18">
        <v>13.513513513513514</v>
      </c>
      <c r="H91" s="18">
        <v>21.621621621621621</v>
      </c>
      <c r="I91" s="22">
        <v>51.351351351351354</v>
      </c>
      <c r="J91" s="21">
        <v>51.351351351351354</v>
      </c>
      <c r="K91" s="18">
        <v>16.216216216216218</v>
      </c>
      <c r="L91" s="18">
        <v>32.432432432432435</v>
      </c>
      <c r="M91" s="22">
        <v>35.135135135135137</v>
      </c>
      <c r="N91" s="21">
        <v>24.324324324324323</v>
      </c>
      <c r="O91" s="18">
        <v>10.810810810810811</v>
      </c>
      <c r="P91" s="18">
        <v>64.86486486486487</v>
      </c>
      <c r="Q91" s="22">
        <v>13.513513513513512</v>
      </c>
      <c r="R91" s="21">
        <v>35.135135135135137</v>
      </c>
      <c r="S91" s="18">
        <v>64.86486486486487</v>
      </c>
      <c r="T91" s="21">
        <v>59.45945945945946</v>
      </c>
      <c r="U91" s="18">
        <v>35.135135135135137</v>
      </c>
      <c r="V91" s="18">
        <v>5.4054054054054053</v>
      </c>
      <c r="W91" s="22">
        <v>40.54054054054054</v>
      </c>
      <c r="X91" s="21">
        <v>27.027027027027028</v>
      </c>
      <c r="Y91" s="18">
        <v>5.4054054054054053</v>
      </c>
      <c r="Z91" s="18">
        <v>67.567567567567565</v>
      </c>
      <c r="AA91" s="22">
        <v>21.621621621621621</v>
      </c>
      <c r="AB91" s="18"/>
      <c r="AC91" s="18"/>
      <c r="AD91" s="18"/>
      <c r="AE91" s="18"/>
      <c r="AF91" s="21">
        <v>62.162162162162161</v>
      </c>
      <c r="AG91" s="18">
        <v>0</v>
      </c>
      <c r="AH91" s="18">
        <v>37.837837837837839</v>
      </c>
      <c r="AI91" s="22">
        <v>62.162162162162161</v>
      </c>
      <c r="AJ91" s="21"/>
      <c r="AK91" s="18"/>
      <c r="AL91" s="18"/>
      <c r="AM91" s="22"/>
      <c r="AN91" s="21">
        <v>56.756756756756758</v>
      </c>
      <c r="AO91" s="18">
        <v>2.7027027027027026</v>
      </c>
      <c r="AP91" s="18">
        <v>40.54054054054054</v>
      </c>
      <c r="AQ91" s="22">
        <v>54.054054054054056</v>
      </c>
      <c r="AR91" s="21">
        <v>35.135135135135137</v>
      </c>
      <c r="AS91" s="18">
        <v>8.1081081081081088</v>
      </c>
      <c r="AT91" s="18">
        <v>56.756756756756758</v>
      </c>
      <c r="AU91" s="22">
        <v>27.027027027027028</v>
      </c>
    </row>
    <row r="92" spans="1:47" x14ac:dyDescent="0.35">
      <c r="A92" s="17">
        <v>41275</v>
      </c>
      <c r="B92" s="21">
        <v>45.945945945945944</v>
      </c>
      <c r="C92" s="18">
        <v>37.837837837837839</v>
      </c>
      <c r="D92" s="18">
        <v>16.216216216216218</v>
      </c>
      <c r="E92" s="22">
        <v>8.1081081081081052</v>
      </c>
      <c r="F92" s="21">
        <v>64.86486486486487</v>
      </c>
      <c r="G92" s="18">
        <v>24.324324324324323</v>
      </c>
      <c r="H92" s="18">
        <v>10.810810810810811</v>
      </c>
      <c r="I92" s="22">
        <v>40.540540540540547</v>
      </c>
      <c r="J92" s="21">
        <v>29.72972972972973</v>
      </c>
      <c r="K92" s="18">
        <v>29.72972972972973</v>
      </c>
      <c r="L92" s="18">
        <v>40.54054054054054</v>
      </c>
      <c r="M92" s="22">
        <v>0</v>
      </c>
      <c r="N92" s="21">
        <v>27.027027027027028</v>
      </c>
      <c r="O92" s="18">
        <v>16.216216216216218</v>
      </c>
      <c r="P92" s="18">
        <v>56.756756756756758</v>
      </c>
      <c r="Q92" s="22">
        <v>10.810810810810811</v>
      </c>
      <c r="R92" s="21">
        <v>35.135135135135137</v>
      </c>
      <c r="S92" s="18">
        <v>64.86486486486487</v>
      </c>
      <c r="T92" s="21">
        <v>51.351351351351354</v>
      </c>
      <c r="U92" s="18">
        <v>32.432432432432435</v>
      </c>
      <c r="V92" s="18">
        <v>16.216216216216218</v>
      </c>
      <c r="W92" s="22">
        <v>48.648648648648653</v>
      </c>
      <c r="X92" s="21">
        <v>24.324324324324323</v>
      </c>
      <c r="Y92" s="18">
        <v>10.810810810810811</v>
      </c>
      <c r="Z92" s="18">
        <v>64.86486486486487</v>
      </c>
      <c r="AA92" s="22">
        <v>13.513513513513512</v>
      </c>
      <c r="AB92" s="18"/>
      <c r="AC92" s="18"/>
      <c r="AD92" s="18"/>
      <c r="AE92" s="18"/>
      <c r="AF92" s="21">
        <v>48.648648648648646</v>
      </c>
      <c r="AG92" s="18">
        <v>2.7027027027027026</v>
      </c>
      <c r="AH92" s="18">
        <v>48.648648648648646</v>
      </c>
      <c r="AI92" s="22">
        <v>45.945945945945944</v>
      </c>
      <c r="AJ92" s="21"/>
      <c r="AK92" s="18"/>
      <c r="AL92" s="18"/>
      <c r="AM92" s="22"/>
      <c r="AN92" s="21">
        <v>48.648648648648646</v>
      </c>
      <c r="AO92" s="18">
        <v>2.7027027027027026</v>
      </c>
      <c r="AP92" s="18">
        <v>48.648648648648646</v>
      </c>
      <c r="AQ92" s="22">
        <v>45.945945945945944</v>
      </c>
      <c r="AR92" s="21">
        <v>48.648648648648646</v>
      </c>
      <c r="AS92" s="18">
        <v>16.216216216216218</v>
      </c>
      <c r="AT92" s="18">
        <v>35.135135135135137</v>
      </c>
      <c r="AU92" s="22">
        <v>32.432432432432428</v>
      </c>
    </row>
    <row r="93" spans="1:47" x14ac:dyDescent="0.35">
      <c r="A93" s="17">
        <v>41306</v>
      </c>
      <c r="B93" s="21">
        <v>54.054054054054056</v>
      </c>
      <c r="C93" s="18">
        <v>35.135135135135137</v>
      </c>
      <c r="D93" s="18">
        <v>10.810810810810811</v>
      </c>
      <c r="E93" s="22">
        <v>18.918918918918919</v>
      </c>
      <c r="F93" s="21">
        <v>75.675675675675677</v>
      </c>
      <c r="G93" s="18">
        <v>16.216216216216218</v>
      </c>
      <c r="H93" s="18">
        <v>8.1081081081081088</v>
      </c>
      <c r="I93" s="22">
        <v>59.45945945945946</v>
      </c>
      <c r="J93" s="21">
        <v>43.243243243243242</v>
      </c>
      <c r="K93" s="18">
        <v>29.72972972972973</v>
      </c>
      <c r="L93" s="18">
        <v>27.027027027027028</v>
      </c>
      <c r="M93" s="22">
        <v>13.513513513513512</v>
      </c>
      <c r="N93" s="21">
        <v>32.432432432432435</v>
      </c>
      <c r="O93" s="18">
        <v>16.216216216216218</v>
      </c>
      <c r="P93" s="18">
        <v>51.351351351351354</v>
      </c>
      <c r="Q93" s="22">
        <v>16.216216216216218</v>
      </c>
      <c r="R93" s="21">
        <v>29.72972972972973</v>
      </c>
      <c r="S93" s="18">
        <v>70.270270270270274</v>
      </c>
      <c r="T93" s="21">
        <v>54.054054054054056</v>
      </c>
      <c r="U93" s="18">
        <v>32.432432432432435</v>
      </c>
      <c r="V93" s="18">
        <v>13.513513513513514</v>
      </c>
      <c r="W93" s="22">
        <v>45.945945945945951</v>
      </c>
      <c r="X93" s="21">
        <v>18.918918918918919</v>
      </c>
      <c r="Y93" s="18">
        <v>2.7027027027027026</v>
      </c>
      <c r="Z93" s="18">
        <v>78.378378378378372</v>
      </c>
      <c r="AA93" s="22">
        <v>16.216216216216218</v>
      </c>
      <c r="AB93" s="18"/>
      <c r="AC93" s="18"/>
      <c r="AD93" s="18"/>
      <c r="AE93" s="18"/>
      <c r="AF93" s="21">
        <v>40.54054054054054</v>
      </c>
      <c r="AG93" s="18">
        <v>2.7027027027027026</v>
      </c>
      <c r="AH93" s="18">
        <v>56.756756756756758</v>
      </c>
      <c r="AI93" s="22">
        <v>37.837837837837839</v>
      </c>
      <c r="AJ93" s="21"/>
      <c r="AK93" s="18"/>
      <c r="AL93" s="18"/>
      <c r="AM93" s="22"/>
      <c r="AN93" s="21">
        <v>35.135135135135137</v>
      </c>
      <c r="AO93" s="18">
        <v>5.4054054054054053</v>
      </c>
      <c r="AP93" s="18">
        <v>59.45945945945946</v>
      </c>
      <c r="AQ93" s="22">
        <v>29.729729729729733</v>
      </c>
      <c r="AR93" s="21">
        <v>45.945945945945944</v>
      </c>
      <c r="AS93" s="18">
        <v>2.7027027027027026</v>
      </c>
      <c r="AT93" s="18">
        <v>51.351351351351354</v>
      </c>
      <c r="AU93" s="22">
        <v>43.243243243243242</v>
      </c>
    </row>
    <row r="94" spans="1:47" x14ac:dyDescent="0.35">
      <c r="A94" s="17">
        <v>41334</v>
      </c>
      <c r="B94" s="21">
        <v>43.243243243243242</v>
      </c>
      <c r="C94" s="18">
        <v>37.837837837837839</v>
      </c>
      <c r="D94" s="18">
        <v>18.918918918918919</v>
      </c>
      <c r="E94" s="22">
        <v>5.4054054054054035</v>
      </c>
      <c r="F94" s="21">
        <v>62.162162162162161</v>
      </c>
      <c r="G94" s="18">
        <v>16.216216216216218</v>
      </c>
      <c r="H94" s="18">
        <v>21.621621621621621</v>
      </c>
      <c r="I94" s="22">
        <v>45.945945945945944</v>
      </c>
      <c r="J94" s="21">
        <v>37.837837837837839</v>
      </c>
      <c r="K94" s="18">
        <v>21.621621621621621</v>
      </c>
      <c r="L94" s="18">
        <v>40.54054054054054</v>
      </c>
      <c r="M94" s="22">
        <v>16.216216216216218</v>
      </c>
      <c r="N94" s="21">
        <v>16.216216216216218</v>
      </c>
      <c r="O94" s="18">
        <v>13.513513513513514</v>
      </c>
      <c r="P94" s="18">
        <v>70.270270270270274</v>
      </c>
      <c r="Q94" s="22">
        <v>2.7027027027027035</v>
      </c>
      <c r="R94" s="21">
        <v>32.432432432432435</v>
      </c>
      <c r="S94" s="18">
        <v>67.567567567567565</v>
      </c>
      <c r="T94" s="21">
        <v>70.270270270270274</v>
      </c>
      <c r="U94" s="18">
        <v>16.216216216216218</v>
      </c>
      <c r="V94" s="18">
        <v>13.513513513513514</v>
      </c>
      <c r="W94" s="22">
        <v>29.729729729729733</v>
      </c>
      <c r="X94" s="21">
        <v>13.513513513513514</v>
      </c>
      <c r="Y94" s="18">
        <v>2.7027027027027026</v>
      </c>
      <c r="Z94" s="18">
        <v>83.78378378378379</v>
      </c>
      <c r="AA94" s="22">
        <v>10.810810810810811</v>
      </c>
      <c r="AB94" s="18"/>
      <c r="AC94" s="18"/>
      <c r="AD94" s="18"/>
      <c r="AE94" s="18"/>
      <c r="AF94" s="21">
        <v>35.135135135135137</v>
      </c>
      <c r="AG94" s="18">
        <v>5.4054054054054053</v>
      </c>
      <c r="AH94" s="18">
        <v>59.45945945945946</v>
      </c>
      <c r="AI94" s="22">
        <v>29.729729729729733</v>
      </c>
      <c r="AJ94" s="21"/>
      <c r="AK94" s="18"/>
      <c r="AL94" s="18"/>
      <c r="AM94" s="22"/>
      <c r="AN94" s="21">
        <v>32.432432432432435</v>
      </c>
      <c r="AO94" s="18">
        <v>0</v>
      </c>
      <c r="AP94" s="18">
        <v>67.567567567567565</v>
      </c>
      <c r="AQ94" s="22">
        <v>32.432432432432435</v>
      </c>
      <c r="AR94" s="21">
        <v>32.432432432432435</v>
      </c>
      <c r="AS94" s="18">
        <v>10.810810810810811</v>
      </c>
      <c r="AT94" s="18">
        <v>56.756756756756758</v>
      </c>
      <c r="AU94" s="22">
        <v>21.621621621621625</v>
      </c>
    </row>
    <row r="95" spans="1:47" x14ac:dyDescent="0.35">
      <c r="A95" s="17">
        <v>41365</v>
      </c>
      <c r="B95" s="21">
        <v>36.842105263157897</v>
      </c>
      <c r="C95" s="18">
        <v>44.736842105263158</v>
      </c>
      <c r="D95" s="18">
        <v>18.421052631578949</v>
      </c>
      <c r="E95" s="22">
        <v>-7.8947368421052602</v>
      </c>
      <c r="F95" s="21">
        <v>57.89473684210526</v>
      </c>
      <c r="G95" s="18">
        <v>13.157894736842104</v>
      </c>
      <c r="H95" s="18">
        <v>28.94736842105263</v>
      </c>
      <c r="I95" s="22">
        <v>44.736842105263158</v>
      </c>
      <c r="J95" s="21">
        <v>21.05263157894737</v>
      </c>
      <c r="K95" s="18">
        <v>28.94736842105263</v>
      </c>
      <c r="L95" s="18">
        <v>50</v>
      </c>
      <c r="M95" s="22">
        <v>-7.8947368421052602</v>
      </c>
      <c r="N95" s="21">
        <v>21.05263157894737</v>
      </c>
      <c r="O95" s="18">
        <v>15.789473684210526</v>
      </c>
      <c r="P95" s="18">
        <v>63.157894736842103</v>
      </c>
      <c r="Q95" s="22">
        <v>5.2631578947368443</v>
      </c>
      <c r="R95" s="21">
        <v>31.578947368421051</v>
      </c>
      <c r="S95" s="18">
        <v>68.421052631578945</v>
      </c>
      <c r="T95" s="21">
        <v>63.157894736842103</v>
      </c>
      <c r="U95" s="18">
        <v>28.94736842105263</v>
      </c>
      <c r="V95" s="18">
        <v>7.8947368421052628</v>
      </c>
      <c r="W95" s="22">
        <v>36.84210526315789</v>
      </c>
      <c r="X95" s="21">
        <v>21.05263157894737</v>
      </c>
      <c r="Y95" s="18">
        <v>5.2631578947368425</v>
      </c>
      <c r="Z95" s="18">
        <v>73.684210526315795</v>
      </c>
      <c r="AA95" s="22">
        <v>15.789473684210527</v>
      </c>
      <c r="AB95" s="18"/>
      <c r="AC95" s="18"/>
      <c r="AD95" s="18"/>
      <c r="AE95" s="18"/>
      <c r="AF95" s="21">
        <v>42.10526315789474</v>
      </c>
      <c r="AG95" s="18">
        <v>13.157894736842104</v>
      </c>
      <c r="AH95" s="18">
        <v>44.736842105263158</v>
      </c>
      <c r="AI95" s="22">
        <v>28.947368421052637</v>
      </c>
      <c r="AJ95" s="21"/>
      <c r="AK95" s="18"/>
      <c r="AL95" s="18"/>
      <c r="AM95" s="22"/>
      <c r="AN95" s="21">
        <v>26.315789473684209</v>
      </c>
      <c r="AO95" s="18">
        <v>10.526315789473685</v>
      </c>
      <c r="AP95" s="18">
        <v>63.157894736842103</v>
      </c>
      <c r="AQ95" s="22">
        <v>15.789473684210524</v>
      </c>
      <c r="AR95" s="21">
        <v>26.315789473684209</v>
      </c>
      <c r="AS95" s="18">
        <v>7.8947368421052628</v>
      </c>
      <c r="AT95" s="18">
        <v>65.78947368421052</v>
      </c>
      <c r="AU95" s="22">
        <v>18.421052631578945</v>
      </c>
    </row>
    <row r="96" spans="1:47" x14ac:dyDescent="0.35">
      <c r="A96" s="17">
        <v>41395</v>
      </c>
      <c r="B96" s="21">
        <v>53.488372093023258</v>
      </c>
      <c r="C96" s="18">
        <v>30.232558139534884</v>
      </c>
      <c r="D96" s="18">
        <v>16.279069767441861</v>
      </c>
      <c r="E96" s="22">
        <v>23.255813953488374</v>
      </c>
      <c r="F96" s="21">
        <v>60.465116279069768</v>
      </c>
      <c r="G96" s="18">
        <v>18.604651162790699</v>
      </c>
      <c r="H96" s="18">
        <v>20.930232558139537</v>
      </c>
      <c r="I96" s="22">
        <v>41.860465116279073</v>
      </c>
      <c r="J96" s="21">
        <v>25.581395348837209</v>
      </c>
      <c r="K96" s="18">
        <v>27.906976744186046</v>
      </c>
      <c r="L96" s="18">
        <v>46.511627906976742</v>
      </c>
      <c r="M96" s="22">
        <v>-2.3255813953488378</v>
      </c>
      <c r="N96" s="21">
        <v>20.930232558139537</v>
      </c>
      <c r="O96" s="18">
        <v>13.953488372093023</v>
      </c>
      <c r="P96" s="18">
        <v>65.116279069767444</v>
      </c>
      <c r="Q96" s="22">
        <v>6.9767441860465134</v>
      </c>
      <c r="R96" s="21">
        <v>32.558139534883722</v>
      </c>
      <c r="S96" s="18">
        <v>67.441860465116278</v>
      </c>
      <c r="T96" s="21">
        <v>55.813953488372093</v>
      </c>
      <c r="U96" s="18">
        <v>34.883720930232556</v>
      </c>
      <c r="V96" s="18">
        <v>9.3023255813953494</v>
      </c>
      <c r="W96" s="22">
        <v>44.186046511627907</v>
      </c>
      <c r="X96" s="21">
        <v>25.581395348837209</v>
      </c>
      <c r="Y96" s="18">
        <v>6.9767441860465116</v>
      </c>
      <c r="Z96" s="18">
        <v>67.441860465116278</v>
      </c>
      <c r="AA96" s="22">
        <v>18.604651162790695</v>
      </c>
      <c r="AB96" s="18"/>
      <c r="AC96" s="18"/>
      <c r="AD96" s="18"/>
      <c r="AE96" s="18"/>
      <c r="AF96" s="21">
        <v>41.860465116279073</v>
      </c>
      <c r="AG96" s="18">
        <v>9.3023255813953494</v>
      </c>
      <c r="AH96" s="18">
        <v>48.837209302325583</v>
      </c>
      <c r="AI96" s="22">
        <v>32.558139534883722</v>
      </c>
      <c r="AJ96" s="21"/>
      <c r="AK96" s="18"/>
      <c r="AL96" s="18"/>
      <c r="AM96" s="22"/>
      <c r="AN96" s="21">
        <v>46.511627906976742</v>
      </c>
      <c r="AO96" s="18">
        <v>4.6511627906976747</v>
      </c>
      <c r="AP96" s="18">
        <v>48.837209302325583</v>
      </c>
      <c r="AQ96" s="22">
        <v>41.860465116279066</v>
      </c>
      <c r="AR96" s="21">
        <v>30.232558139534884</v>
      </c>
      <c r="AS96" s="18">
        <v>18.604651162790699</v>
      </c>
      <c r="AT96" s="18">
        <v>51.162790697674417</v>
      </c>
      <c r="AU96" s="22">
        <v>11.627906976744185</v>
      </c>
    </row>
    <row r="97" spans="1:47" x14ac:dyDescent="0.35">
      <c r="A97" s="17">
        <v>41426</v>
      </c>
      <c r="B97" s="21">
        <v>58.536585365853661</v>
      </c>
      <c r="C97" s="18">
        <v>19.512195121951219</v>
      </c>
      <c r="D97" s="18">
        <v>21.951219512195124</v>
      </c>
      <c r="E97" s="22">
        <v>39.024390243902445</v>
      </c>
      <c r="F97" s="21">
        <v>68.292682926829272</v>
      </c>
      <c r="G97" s="18">
        <v>12.195121951219512</v>
      </c>
      <c r="H97" s="18">
        <v>19.512195121951219</v>
      </c>
      <c r="I97" s="22">
        <v>56.09756097560976</v>
      </c>
      <c r="J97" s="21">
        <v>31.707317073170731</v>
      </c>
      <c r="K97" s="18">
        <v>24.390243902439025</v>
      </c>
      <c r="L97" s="18">
        <v>43.902439024390247</v>
      </c>
      <c r="M97" s="22">
        <v>7.3170731707317067</v>
      </c>
      <c r="N97" s="21">
        <v>14.634146341463415</v>
      </c>
      <c r="O97" s="18">
        <v>7.3170731707317076</v>
      </c>
      <c r="P97" s="18">
        <v>78.048780487804876</v>
      </c>
      <c r="Q97" s="22">
        <v>7.3170731707317076</v>
      </c>
      <c r="R97" s="21">
        <v>19.512195121951219</v>
      </c>
      <c r="S97" s="18">
        <v>80.487804878048777</v>
      </c>
      <c r="T97" s="21">
        <v>63.414634146341463</v>
      </c>
      <c r="U97" s="18">
        <v>34.146341463414636</v>
      </c>
      <c r="V97" s="18">
        <v>2.4390243902439024</v>
      </c>
      <c r="W97" s="22">
        <v>36.585365853658537</v>
      </c>
      <c r="X97" s="21">
        <v>17.073170731707318</v>
      </c>
      <c r="Y97" s="18">
        <v>4.8780487804878048</v>
      </c>
      <c r="Z97" s="18">
        <v>78.048780487804876</v>
      </c>
      <c r="AA97" s="22">
        <v>12.195121951219512</v>
      </c>
      <c r="AB97" s="18"/>
      <c r="AC97" s="18"/>
      <c r="AD97" s="18"/>
      <c r="AE97" s="18"/>
      <c r="AF97" s="21">
        <v>36.585365853658537</v>
      </c>
      <c r="AG97" s="18">
        <v>7.3170731707317076</v>
      </c>
      <c r="AH97" s="18">
        <v>56.097560975609753</v>
      </c>
      <c r="AI97" s="22">
        <v>29.26829268292683</v>
      </c>
      <c r="AJ97" s="21"/>
      <c r="AK97" s="18"/>
      <c r="AL97" s="18"/>
      <c r="AM97" s="22"/>
      <c r="AN97" s="21">
        <v>46.341463414634148</v>
      </c>
      <c r="AO97" s="18">
        <v>4.8780487804878048</v>
      </c>
      <c r="AP97" s="18">
        <v>48.780487804878049</v>
      </c>
      <c r="AQ97" s="22">
        <v>41.463414634146346</v>
      </c>
      <c r="AR97" s="21">
        <v>26.829268292682926</v>
      </c>
      <c r="AS97" s="18">
        <v>14.634146341463415</v>
      </c>
      <c r="AT97" s="18">
        <v>58.536585365853661</v>
      </c>
      <c r="AU97" s="22">
        <v>12.195121951219511</v>
      </c>
    </row>
    <row r="98" spans="1:47" x14ac:dyDescent="0.35">
      <c r="A98" s="17">
        <v>41456</v>
      </c>
      <c r="B98" s="21">
        <v>56.097560975609753</v>
      </c>
      <c r="C98" s="18">
        <v>21.951219512195124</v>
      </c>
      <c r="D98" s="18">
        <v>21.951219512195124</v>
      </c>
      <c r="E98" s="22">
        <v>34.146341463414629</v>
      </c>
      <c r="F98" s="21">
        <v>68.292682926829272</v>
      </c>
      <c r="G98" s="18">
        <v>12.195121951219512</v>
      </c>
      <c r="H98" s="18">
        <v>19.512195121951219</v>
      </c>
      <c r="I98" s="22">
        <v>56.09756097560976</v>
      </c>
      <c r="J98" s="21">
        <v>43.902439024390247</v>
      </c>
      <c r="K98" s="18">
        <v>14.634146341463415</v>
      </c>
      <c r="L98" s="18">
        <v>41.463414634146339</v>
      </c>
      <c r="M98" s="22">
        <v>29.268292682926834</v>
      </c>
      <c r="N98" s="21">
        <v>34.146341463414636</v>
      </c>
      <c r="O98" s="18">
        <v>4.8780487804878048</v>
      </c>
      <c r="P98" s="18">
        <v>60.975609756097562</v>
      </c>
      <c r="Q98" s="22">
        <v>29.26829268292683</v>
      </c>
      <c r="R98" s="21">
        <v>19.512195121951219</v>
      </c>
      <c r="S98" s="18">
        <v>80.487804878048777</v>
      </c>
      <c r="T98" s="21">
        <v>70.731707317073173</v>
      </c>
      <c r="U98" s="18">
        <v>24.390243902439025</v>
      </c>
      <c r="V98" s="18">
        <v>4.8780487804878048</v>
      </c>
      <c r="W98" s="22">
        <v>29.26829268292683</v>
      </c>
      <c r="X98" s="21">
        <v>14.634146341463415</v>
      </c>
      <c r="Y98" s="18">
        <v>4.8780487804878048</v>
      </c>
      <c r="Z98" s="18">
        <v>80.487804878048777</v>
      </c>
      <c r="AA98" s="22">
        <v>9.7560975609756113</v>
      </c>
      <c r="AB98" s="18"/>
      <c r="AC98" s="18"/>
      <c r="AD98" s="18"/>
      <c r="AE98" s="18"/>
      <c r="AF98" s="21">
        <v>31.707317073170731</v>
      </c>
      <c r="AG98" s="18">
        <v>4.8780487804878048</v>
      </c>
      <c r="AH98" s="18">
        <v>63.414634146341463</v>
      </c>
      <c r="AI98" s="22">
        <v>26.829268292682926</v>
      </c>
      <c r="AJ98" s="21"/>
      <c r="AK98" s="18"/>
      <c r="AL98" s="18"/>
      <c r="AM98" s="22"/>
      <c r="AN98" s="21">
        <v>43.902439024390247</v>
      </c>
      <c r="AO98" s="18">
        <v>0</v>
      </c>
      <c r="AP98" s="18">
        <v>56.097560975609753</v>
      </c>
      <c r="AQ98" s="22">
        <v>43.902439024390247</v>
      </c>
      <c r="AR98" s="21">
        <v>19.512195121951219</v>
      </c>
      <c r="AS98" s="18">
        <v>9.7560975609756095</v>
      </c>
      <c r="AT98" s="18">
        <v>70.731707317073173</v>
      </c>
      <c r="AU98" s="22">
        <v>9.7560975609756095</v>
      </c>
    </row>
    <row r="99" spans="1:47" x14ac:dyDescent="0.35">
      <c r="A99" s="17">
        <v>41487</v>
      </c>
      <c r="B99" s="21">
        <v>43.902439024390247</v>
      </c>
      <c r="C99" s="18">
        <v>31.707317073170731</v>
      </c>
      <c r="D99" s="18">
        <v>24.390243902439025</v>
      </c>
      <c r="E99" s="22">
        <v>12.195121951219516</v>
      </c>
      <c r="F99" s="21">
        <v>65.853658536585371</v>
      </c>
      <c r="G99" s="18">
        <v>7.3170731707317076</v>
      </c>
      <c r="H99" s="18">
        <v>26.829268292682926</v>
      </c>
      <c r="I99" s="22">
        <v>58.536585365853661</v>
      </c>
      <c r="J99" s="21">
        <v>43.902439024390247</v>
      </c>
      <c r="K99" s="18">
        <v>19.512195121951219</v>
      </c>
      <c r="L99" s="18">
        <v>36.585365853658537</v>
      </c>
      <c r="M99" s="22">
        <v>24.390243902439028</v>
      </c>
      <c r="N99" s="21">
        <v>26.829268292682926</v>
      </c>
      <c r="O99" s="18">
        <v>12.195121951219512</v>
      </c>
      <c r="P99" s="18">
        <v>60.975609756097562</v>
      </c>
      <c r="Q99" s="22">
        <v>14.634146341463413</v>
      </c>
      <c r="R99" s="21">
        <v>29.26829268292683</v>
      </c>
      <c r="S99" s="18">
        <v>70.731707317073173</v>
      </c>
      <c r="T99" s="21">
        <v>53.658536585365852</v>
      </c>
      <c r="U99" s="18">
        <v>39.024390243902438</v>
      </c>
      <c r="V99" s="18">
        <v>7.3170731707317076</v>
      </c>
      <c r="W99" s="22">
        <v>46.341463414634148</v>
      </c>
      <c r="X99" s="21">
        <v>14.634146341463415</v>
      </c>
      <c r="Y99" s="18">
        <v>2.4390243902439024</v>
      </c>
      <c r="Z99" s="18">
        <v>82.926829268292678</v>
      </c>
      <c r="AA99" s="22">
        <v>12.195121951219512</v>
      </c>
      <c r="AB99" s="18"/>
      <c r="AC99" s="18"/>
      <c r="AD99" s="18"/>
      <c r="AE99" s="18"/>
      <c r="AF99" s="21">
        <v>31.707317073170731</v>
      </c>
      <c r="AG99" s="18">
        <v>7.3170731707317076</v>
      </c>
      <c r="AH99" s="18">
        <v>60.975609756097562</v>
      </c>
      <c r="AI99" s="22">
        <v>24.390243902439025</v>
      </c>
      <c r="AJ99" s="21"/>
      <c r="AK99" s="18"/>
      <c r="AL99" s="18"/>
      <c r="AM99" s="22"/>
      <c r="AN99" s="21">
        <v>46.341463414634148</v>
      </c>
      <c r="AO99" s="18">
        <v>2.4390243902439024</v>
      </c>
      <c r="AP99" s="18">
        <v>51.219512195121951</v>
      </c>
      <c r="AQ99" s="22">
        <v>43.902439024390247</v>
      </c>
      <c r="AR99" s="21">
        <v>26.829268292682926</v>
      </c>
      <c r="AS99" s="18">
        <v>17.073170731707318</v>
      </c>
      <c r="AT99" s="18">
        <v>56.097560975609753</v>
      </c>
      <c r="AU99" s="22">
        <v>9.7560975609756078</v>
      </c>
    </row>
    <row r="100" spans="1:47" x14ac:dyDescent="0.35">
      <c r="A100" s="17">
        <v>41518</v>
      </c>
      <c r="B100" s="21">
        <v>46.341463414634148</v>
      </c>
      <c r="C100" s="18">
        <v>31.707317073170731</v>
      </c>
      <c r="D100" s="18">
        <v>21.951219512195124</v>
      </c>
      <c r="E100" s="22">
        <v>14.634146341463417</v>
      </c>
      <c r="F100" s="21">
        <v>65.853658536585371</v>
      </c>
      <c r="G100" s="18">
        <v>12.195121951219512</v>
      </c>
      <c r="H100" s="18">
        <v>21.951219512195124</v>
      </c>
      <c r="I100" s="22">
        <v>53.658536585365859</v>
      </c>
      <c r="J100" s="21">
        <v>36.585365853658537</v>
      </c>
      <c r="K100" s="18">
        <v>14.634146341463415</v>
      </c>
      <c r="L100" s="18">
        <v>48.780487804878049</v>
      </c>
      <c r="M100" s="22">
        <v>21.951219512195124</v>
      </c>
      <c r="N100" s="21">
        <v>24.390243902439025</v>
      </c>
      <c r="O100" s="18">
        <v>14.634146341463415</v>
      </c>
      <c r="P100" s="18">
        <v>60.975609756097562</v>
      </c>
      <c r="Q100" s="22">
        <v>9.7560975609756095</v>
      </c>
      <c r="R100" s="21">
        <v>17.073170731707318</v>
      </c>
      <c r="S100" s="18">
        <v>82.926829268292678</v>
      </c>
      <c r="T100" s="21">
        <v>60.975609756097562</v>
      </c>
      <c r="U100" s="18">
        <v>31.707317073170731</v>
      </c>
      <c r="V100" s="18">
        <v>7.3170731707317076</v>
      </c>
      <c r="W100" s="22">
        <v>39.024390243902438</v>
      </c>
      <c r="X100" s="21">
        <v>21.951219512195124</v>
      </c>
      <c r="Y100" s="18">
        <v>4.8780487804878048</v>
      </c>
      <c r="Z100" s="18">
        <v>73.170731707317074</v>
      </c>
      <c r="AA100" s="22">
        <v>17.073170731707318</v>
      </c>
      <c r="AB100" s="18"/>
      <c r="AC100" s="18"/>
      <c r="AD100" s="18"/>
      <c r="AE100" s="18"/>
      <c r="AF100" s="21">
        <v>34.146341463414636</v>
      </c>
      <c r="AG100" s="18">
        <v>9.7560975609756095</v>
      </c>
      <c r="AH100" s="18">
        <v>56.097560975609753</v>
      </c>
      <c r="AI100" s="22">
        <v>24.390243902439025</v>
      </c>
      <c r="AJ100" s="21"/>
      <c r="AK100" s="18"/>
      <c r="AL100" s="18"/>
      <c r="AM100" s="22"/>
      <c r="AN100" s="21">
        <v>51.219512195121951</v>
      </c>
      <c r="AO100" s="18">
        <v>2.4390243902439024</v>
      </c>
      <c r="AP100" s="18">
        <v>46.341463414634148</v>
      </c>
      <c r="AQ100" s="22">
        <v>48.780487804878049</v>
      </c>
      <c r="AR100" s="21">
        <v>26.829268292682926</v>
      </c>
      <c r="AS100" s="18">
        <v>19.512195121951219</v>
      </c>
      <c r="AT100" s="18">
        <v>53.658536585365852</v>
      </c>
      <c r="AU100" s="22">
        <v>7.3170731707317067</v>
      </c>
    </row>
    <row r="101" spans="1:47" x14ac:dyDescent="0.35">
      <c r="A101" s="17">
        <v>41548</v>
      </c>
      <c r="B101" s="21">
        <v>58.536585365853661</v>
      </c>
      <c r="C101" s="18">
        <v>19.512195121951219</v>
      </c>
      <c r="D101" s="18">
        <v>21.951219512195124</v>
      </c>
      <c r="E101" s="22">
        <v>39.024390243902445</v>
      </c>
      <c r="F101" s="21">
        <v>82.926829268292678</v>
      </c>
      <c r="G101" s="18">
        <v>4.8780487804878048</v>
      </c>
      <c r="H101" s="18">
        <v>12.195121951219512</v>
      </c>
      <c r="I101" s="22">
        <v>78.048780487804876</v>
      </c>
      <c r="J101" s="21">
        <v>39.024390243902438</v>
      </c>
      <c r="K101" s="18">
        <v>12.195121951219512</v>
      </c>
      <c r="L101" s="18">
        <v>48.780487804878049</v>
      </c>
      <c r="M101" s="22">
        <v>26.829268292682926</v>
      </c>
      <c r="N101" s="21">
        <v>41.463414634146339</v>
      </c>
      <c r="O101" s="18">
        <v>12.195121951219512</v>
      </c>
      <c r="P101" s="18">
        <v>46.341463414634148</v>
      </c>
      <c r="Q101" s="22">
        <v>29.268292682926827</v>
      </c>
      <c r="R101" s="21">
        <v>26.829268292682926</v>
      </c>
      <c r="S101" s="18">
        <v>73.170731707317074</v>
      </c>
      <c r="T101" s="21">
        <v>63.414634146341463</v>
      </c>
      <c r="U101" s="18">
        <v>34.146341463414636</v>
      </c>
      <c r="V101" s="18">
        <v>2.4390243902439024</v>
      </c>
      <c r="W101" s="22">
        <v>36.585365853658537</v>
      </c>
      <c r="X101" s="21">
        <v>36.585365853658537</v>
      </c>
      <c r="Y101" s="18">
        <v>4.8780487804878048</v>
      </c>
      <c r="Z101" s="18">
        <v>58.536585365853661</v>
      </c>
      <c r="AA101" s="22">
        <v>31.707317073170731</v>
      </c>
      <c r="AB101" s="18"/>
      <c r="AC101" s="18"/>
      <c r="AD101" s="18"/>
      <c r="AE101" s="18"/>
      <c r="AF101" s="21">
        <v>46.341463414634148</v>
      </c>
      <c r="AG101" s="18">
        <v>4.8780487804878048</v>
      </c>
      <c r="AH101" s="18">
        <v>48.780487804878049</v>
      </c>
      <c r="AI101" s="22">
        <v>41.463414634146346</v>
      </c>
      <c r="AJ101" s="21"/>
      <c r="AK101" s="18"/>
      <c r="AL101" s="18"/>
      <c r="AM101" s="22"/>
      <c r="AN101" s="21">
        <v>56.097560975609753</v>
      </c>
      <c r="AO101" s="18">
        <v>2.4390243902439024</v>
      </c>
      <c r="AP101" s="18">
        <v>41.463414634146339</v>
      </c>
      <c r="AQ101" s="22">
        <v>53.658536585365852</v>
      </c>
      <c r="AR101" s="21">
        <v>41.463414634146339</v>
      </c>
      <c r="AS101" s="18">
        <v>12.195121951219512</v>
      </c>
      <c r="AT101" s="18">
        <v>46.341463414634148</v>
      </c>
      <c r="AU101" s="22">
        <v>29.268292682926827</v>
      </c>
    </row>
    <row r="102" spans="1:47" x14ac:dyDescent="0.35">
      <c r="A102" s="17">
        <v>41579</v>
      </c>
      <c r="B102" s="21">
        <v>58.536585365853661</v>
      </c>
      <c r="C102" s="18">
        <v>19.512195121951219</v>
      </c>
      <c r="D102" s="18">
        <v>21.951219512195124</v>
      </c>
      <c r="E102" s="22">
        <v>39.024390243902445</v>
      </c>
      <c r="F102" s="21">
        <v>73.170731707317074</v>
      </c>
      <c r="G102" s="18">
        <v>7.3170731707317076</v>
      </c>
      <c r="H102" s="18">
        <v>19.512195121951219</v>
      </c>
      <c r="I102" s="22">
        <v>65.853658536585371</v>
      </c>
      <c r="J102" s="21">
        <v>39.024390243902438</v>
      </c>
      <c r="K102" s="18">
        <v>12.195121951219512</v>
      </c>
      <c r="L102" s="18">
        <v>48.780487804878049</v>
      </c>
      <c r="M102" s="22">
        <v>26.829268292682926</v>
      </c>
      <c r="N102" s="21">
        <v>36.585365853658537</v>
      </c>
      <c r="O102" s="18">
        <v>7.3170731707317076</v>
      </c>
      <c r="P102" s="18">
        <v>56.097560975609753</v>
      </c>
      <c r="Q102" s="22">
        <v>29.26829268292683</v>
      </c>
      <c r="R102" s="21">
        <v>29.26829268292683</v>
      </c>
      <c r="S102" s="18">
        <v>70.731707317073173</v>
      </c>
      <c r="T102" s="21">
        <v>65.853658536585371</v>
      </c>
      <c r="U102" s="18">
        <v>31.707317073170731</v>
      </c>
      <c r="V102" s="18">
        <v>2.4390243902439024</v>
      </c>
      <c r="W102" s="22">
        <v>34.146341463414636</v>
      </c>
      <c r="X102" s="21">
        <v>24.390243902439025</v>
      </c>
      <c r="Y102" s="18">
        <v>4.8780487804878048</v>
      </c>
      <c r="Z102" s="18">
        <v>70.731707317073173</v>
      </c>
      <c r="AA102" s="22">
        <v>19.512195121951219</v>
      </c>
      <c r="AB102" s="18"/>
      <c r="AC102" s="18"/>
      <c r="AD102" s="18"/>
      <c r="AE102" s="18"/>
      <c r="AF102" s="21">
        <v>53.658536585365852</v>
      </c>
      <c r="AG102" s="18">
        <v>0</v>
      </c>
      <c r="AH102" s="18">
        <v>46.341463414634148</v>
      </c>
      <c r="AI102" s="22">
        <v>53.658536585365852</v>
      </c>
      <c r="AJ102" s="21"/>
      <c r="AK102" s="18"/>
      <c r="AL102" s="18"/>
      <c r="AM102" s="22"/>
      <c r="AN102" s="21">
        <v>60.975609756097562</v>
      </c>
      <c r="AO102" s="18">
        <v>0</v>
      </c>
      <c r="AP102" s="18">
        <v>39.024390243902438</v>
      </c>
      <c r="AQ102" s="22">
        <v>60.975609756097562</v>
      </c>
      <c r="AR102" s="21">
        <v>36.585365853658537</v>
      </c>
      <c r="AS102" s="18">
        <v>9.7560975609756095</v>
      </c>
      <c r="AT102" s="18">
        <v>53.658536585365852</v>
      </c>
      <c r="AU102" s="22">
        <v>26.829268292682926</v>
      </c>
    </row>
    <row r="103" spans="1:47" x14ac:dyDescent="0.35">
      <c r="A103" s="17">
        <v>41609</v>
      </c>
      <c r="B103" s="21">
        <v>56.09756097560976</v>
      </c>
      <c r="C103" s="18">
        <v>19.512195121951219</v>
      </c>
      <c r="D103" s="18">
        <v>24.390243902439025</v>
      </c>
      <c r="E103" s="22">
        <v>36.585365853658544</v>
      </c>
      <c r="F103" s="21">
        <v>80.487804878048792</v>
      </c>
      <c r="G103" s="18">
        <v>4.8780487804878048</v>
      </c>
      <c r="H103" s="18">
        <v>14.634146341463413</v>
      </c>
      <c r="I103" s="22">
        <v>75.609756097560989</v>
      </c>
      <c r="J103" s="21">
        <v>46.341463414634148</v>
      </c>
      <c r="K103" s="18">
        <v>7.3170731707317067</v>
      </c>
      <c r="L103" s="18">
        <v>46.341463414634148</v>
      </c>
      <c r="M103" s="22">
        <v>39.024390243902445</v>
      </c>
      <c r="N103" s="21">
        <v>31.707317073170731</v>
      </c>
      <c r="O103" s="18">
        <v>7.3170731707317067</v>
      </c>
      <c r="P103" s="18">
        <v>60.975609756097562</v>
      </c>
      <c r="Q103" s="22">
        <v>24.390243902439025</v>
      </c>
      <c r="R103" s="21">
        <v>19.512195121951219</v>
      </c>
      <c r="S103" s="18">
        <v>80.487804878048792</v>
      </c>
      <c r="T103" s="21">
        <v>63.414634146341463</v>
      </c>
      <c r="U103" s="18">
        <v>34.146341463414636</v>
      </c>
      <c r="V103" s="18">
        <v>2.4390243902439024</v>
      </c>
      <c r="W103" s="22">
        <v>36.585365853658537</v>
      </c>
      <c r="X103" s="21">
        <v>31.707317073170731</v>
      </c>
      <c r="Y103" s="18">
        <v>4.8780487804878048</v>
      </c>
      <c r="Z103" s="18">
        <v>63.414634146341463</v>
      </c>
      <c r="AA103" s="22">
        <v>26.829268292682926</v>
      </c>
      <c r="AB103" s="18"/>
      <c r="AC103" s="18"/>
      <c r="AD103" s="18"/>
      <c r="AE103" s="18"/>
      <c r="AF103" s="21">
        <v>53.658536585365859</v>
      </c>
      <c r="AG103" s="18">
        <v>0</v>
      </c>
      <c r="AH103" s="18">
        <v>46.341463414634148</v>
      </c>
      <c r="AI103" s="22">
        <v>53.658536585365859</v>
      </c>
      <c r="AJ103" s="21"/>
      <c r="AK103" s="18"/>
      <c r="AL103" s="18"/>
      <c r="AM103" s="22"/>
      <c r="AN103" s="21">
        <v>56.09756097560976</v>
      </c>
      <c r="AO103" s="18">
        <v>0</v>
      </c>
      <c r="AP103" s="18">
        <v>43.902439024390247</v>
      </c>
      <c r="AQ103" s="22">
        <v>56.09756097560976</v>
      </c>
      <c r="AR103" s="21">
        <v>39.024390243902438</v>
      </c>
      <c r="AS103" s="18">
        <v>7.3170731707317067</v>
      </c>
      <c r="AT103" s="18">
        <v>53.658536585365859</v>
      </c>
      <c r="AU103" s="22">
        <v>31.707317073170731</v>
      </c>
    </row>
    <row r="104" spans="1:47" x14ac:dyDescent="0.35">
      <c r="A104" s="17">
        <v>41640</v>
      </c>
      <c r="B104" s="21">
        <v>51.219512195121951</v>
      </c>
      <c r="C104" s="18">
        <v>29.268292682926827</v>
      </c>
      <c r="D104" s="18">
        <v>19.512195121951219</v>
      </c>
      <c r="E104" s="22">
        <v>21.951219512195124</v>
      </c>
      <c r="F104" s="21">
        <v>73.170731707317074</v>
      </c>
      <c r="G104" s="18">
        <v>7.3170731707317067</v>
      </c>
      <c r="H104" s="18">
        <v>19.512195121951219</v>
      </c>
      <c r="I104" s="22">
        <v>65.853658536585371</v>
      </c>
      <c r="J104" s="21">
        <v>24.390243902439025</v>
      </c>
      <c r="K104" s="18">
        <v>14.634146341463413</v>
      </c>
      <c r="L104" s="18">
        <v>60.975609756097562</v>
      </c>
      <c r="M104" s="22">
        <v>9.7560975609756113</v>
      </c>
      <c r="N104" s="21">
        <v>24.390243902439025</v>
      </c>
      <c r="O104" s="18">
        <v>7.3170731707317067</v>
      </c>
      <c r="P104" s="18">
        <v>68.292682926829272</v>
      </c>
      <c r="Q104" s="22">
        <v>17.073170731707318</v>
      </c>
      <c r="R104" s="21">
        <v>19.512195121951219</v>
      </c>
      <c r="S104" s="18">
        <v>80.487804878048792</v>
      </c>
      <c r="T104" s="21">
        <v>68.292682926829272</v>
      </c>
      <c r="U104" s="18">
        <v>26.829268292682929</v>
      </c>
      <c r="V104" s="18">
        <v>4.8780487804878048</v>
      </c>
      <c r="W104" s="22">
        <v>31.707317073170735</v>
      </c>
      <c r="X104" s="21">
        <v>24.390243902439025</v>
      </c>
      <c r="Y104" s="18">
        <v>7.3170731707317067</v>
      </c>
      <c r="Z104" s="18">
        <v>68.292682926829272</v>
      </c>
      <c r="AA104" s="22">
        <v>17.073170731707318</v>
      </c>
      <c r="AB104" s="18"/>
      <c r="AC104" s="18"/>
      <c r="AD104" s="18"/>
      <c r="AE104" s="18"/>
      <c r="AF104" s="21">
        <v>36.585365853658537</v>
      </c>
      <c r="AG104" s="18">
        <v>4.8780487804878048</v>
      </c>
      <c r="AH104" s="18">
        <v>58.536585365853654</v>
      </c>
      <c r="AI104" s="22">
        <v>31.707317073170731</v>
      </c>
      <c r="AJ104" s="21"/>
      <c r="AK104" s="18"/>
      <c r="AL104" s="18"/>
      <c r="AM104" s="22"/>
      <c r="AN104" s="21">
        <v>53.658536585365859</v>
      </c>
      <c r="AO104" s="18">
        <v>0</v>
      </c>
      <c r="AP104" s="18">
        <v>46.341463414634148</v>
      </c>
      <c r="AQ104" s="22">
        <v>53.658536585365859</v>
      </c>
      <c r="AR104" s="21">
        <v>48.780487804878049</v>
      </c>
      <c r="AS104" s="18">
        <v>7.3170731707317067</v>
      </c>
      <c r="AT104" s="18">
        <v>43.902439024390247</v>
      </c>
      <c r="AU104" s="22">
        <v>41.463414634146346</v>
      </c>
    </row>
    <row r="105" spans="1:47" x14ac:dyDescent="0.35">
      <c r="A105" s="17">
        <v>41671</v>
      </c>
      <c r="B105" s="21">
        <v>31.707317073170731</v>
      </c>
      <c r="C105" s="18">
        <v>29.268292682926827</v>
      </c>
      <c r="D105" s="18">
        <v>39.024390243902438</v>
      </c>
      <c r="E105" s="22">
        <v>2.4390243902439046</v>
      </c>
      <c r="F105" s="21">
        <v>75.609756097560975</v>
      </c>
      <c r="G105" s="18">
        <v>2.4390243902439024</v>
      </c>
      <c r="H105" s="18">
        <v>21.951219512195124</v>
      </c>
      <c r="I105" s="22">
        <v>73.170731707317074</v>
      </c>
      <c r="J105" s="21">
        <v>34.146341463414636</v>
      </c>
      <c r="K105" s="18">
        <v>17.073170731707318</v>
      </c>
      <c r="L105" s="18">
        <v>48.780487804878049</v>
      </c>
      <c r="M105" s="22">
        <v>17.073170731707318</v>
      </c>
      <c r="N105" s="21">
        <v>36.585365853658537</v>
      </c>
      <c r="O105" s="18">
        <v>7.3170731707317067</v>
      </c>
      <c r="P105" s="18">
        <v>56.09756097560976</v>
      </c>
      <c r="Q105" s="22">
        <v>29.26829268292683</v>
      </c>
      <c r="R105" s="21">
        <v>19.512195121951219</v>
      </c>
      <c r="S105" s="18">
        <v>80.487804878048792</v>
      </c>
      <c r="T105" s="21">
        <v>53.658536585365859</v>
      </c>
      <c r="U105" s="18">
        <v>43.902439024390247</v>
      </c>
      <c r="V105" s="18">
        <v>2.4390243902439024</v>
      </c>
      <c r="W105" s="22">
        <v>46.341463414634148</v>
      </c>
      <c r="X105" s="21">
        <v>24.390243902439025</v>
      </c>
      <c r="Y105" s="18">
        <v>9.7560975609756095</v>
      </c>
      <c r="Z105" s="18">
        <v>65.853658536585371</v>
      </c>
      <c r="AA105" s="22">
        <v>14.634146341463415</v>
      </c>
      <c r="AB105" s="18"/>
      <c r="AC105" s="18"/>
      <c r="AD105" s="18"/>
      <c r="AE105" s="18"/>
      <c r="AF105" s="21">
        <v>51.219512195121951</v>
      </c>
      <c r="AG105" s="18">
        <v>4.8780487804878048</v>
      </c>
      <c r="AH105" s="18">
        <v>43.902439024390247</v>
      </c>
      <c r="AI105" s="22">
        <v>46.341463414634148</v>
      </c>
      <c r="AJ105" s="21"/>
      <c r="AK105" s="18"/>
      <c r="AL105" s="18"/>
      <c r="AM105" s="22"/>
      <c r="AN105" s="21">
        <v>48.780487804878049</v>
      </c>
      <c r="AO105" s="18">
        <v>4.8780487804878048</v>
      </c>
      <c r="AP105" s="18">
        <v>46.341463414634148</v>
      </c>
      <c r="AQ105" s="22">
        <v>43.902439024390247</v>
      </c>
      <c r="AR105" s="21">
        <v>43.902439024390247</v>
      </c>
      <c r="AS105" s="18">
        <v>4.8780487804878048</v>
      </c>
      <c r="AT105" s="18">
        <v>51.219512195121951</v>
      </c>
      <c r="AU105" s="22">
        <v>39.024390243902445</v>
      </c>
    </row>
    <row r="106" spans="1:47" x14ac:dyDescent="0.35">
      <c r="A106" s="17">
        <v>41699</v>
      </c>
      <c r="B106" s="21">
        <v>53.488372093023251</v>
      </c>
      <c r="C106" s="18">
        <v>18.604651162790699</v>
      </c>
      <c r="D106" s="18">
        <v>27.906976744186046</v>
      </c>
      <c r="E106" s="22">
        <v>34.883720930232556</v>
      </c>
      <c r="F106" s="21">
        <v>72.093023255813947</v>
      </c>
      <c r="G106" s="18">
        <v>2.3255813953488373</v>
      </c>
      <c r="H106" s="18">
        <v>25.581395348837212</v>
      </c>
      <c r="I106" s="22">
        <v>69.767441860465112</v>
      </c>
      <c r="J106" s="21">
        <v>37.209302325581397</v>
      </c>
      <c r="K106" s="18">
        <v>11.627906976744185</v>
      </c>
      <c r="L106" s="18">
        <v>51.162790697674424</v>
      </c>
      <c r="M106" s="22">
        <v>25.581395348837212</v>
      </c>
      <c r="N106" s="21">
        <v>27.906976744186046</v>
      </c>
      <c r="O106" s="18">
        <v>6.9767441860465116</v>
      </c>
      <c r="P106" s="18">
        <v>65.116279069767444</v>
      </c>
      <c r="Q106" s="22">
        <v>20.930232558139537</v>
      </c>
      <c r="R106" s="21">
        <v>27.906976744186046</v>
      </c>
      <c r="S106" s="18">
        <v>72.093023255813947</v>
      </c>
      <c r="T106" s="21">
        <v>65.116279069767444</v>
      </c>
      <c r="U106" s="18">
        <v>30.232558139534881</v>
      </c>
      <c r="V106" s="18">
        <v>4.6511627906976747</v>
      </c>
      <c r="W106" s="22">
        <v>34.883720930232556</v>
      </c>
      <c r="X106" s="21">
        <v>20.930232558139537</v>
      </c>
      <c r="Y106" s="18">
        <v>9.3023255813953494</v>
      </c>
      <c r="Z106" s="18">
        <v>69.767441860465112</v>
      </c>
      <c r="AA106" s="22">
        <v>11.627906976744187</v>
      </c>
      <c r="AB106" s="18"/>
      <c r="AC106" s="18"/>
      <c r="AD106" s="18"/>
      <c r="AE106" s="18"/>
      <c r="AF106" s="21">
        <v>34.883720930232556</v>
      </c>
      <c r="AG106" s="18">
        <v>2.3255813953488373</v>
      </c>
      <c r="AH106" s="18">
        <v>62.790697674418603</v>
      </c>
      <c r="AI106" s="22">
        <v>32.558139534883722</v>
      </c>
      <c r="AJ106" s="21"/>
      <c r="AK106" s="18"/>
      <c r="AL106" s="18"/>
      <c r="AM106" s="22"/>
      <c r="AN106" s="21">
        <v>44.186046511627907</v>
      </c>
      <c r="AO106" s="18">
        <v>6.9767441860465116</v>
      </c>
      <c r="AP106" s="18">
        <v>48.837209302325576</v>
      </c>
      <c r="AQ106" s="22">
        <v>37.209302325581397</v>
      </c>
      <c r="AR106" s="21">
        <v>34.883720930232556</v>
      </c>
      <c r="AS106" s="18">
        <v>6.9767441860465116</v>
      </c>
      <c r="AT106" s="18">
        <v>58.139534883720934</v>
      </c>
      <c r="AU106" s="22">
        <v>27.906976744186046</v>
      </c>
    </row>
    <row r="107" spans="1:47" x14ac:dyDescent="0.35">
      <c r="A107" s="17">
        <v>41730</v>
      </c>
      <c r="B107" s="21">
        <v>41.463414634146339</v>
      </c>
      <c r="C107" s="18">
        <v>19.512195121951219</v>
      </c>
      <c r="D107" s="18">
        <v>39.024390243902438</v>
      </c>
      <c r="E107" s="22">
        <v>21.95121951219512</v>
      </c>
      <c r="F107" s="21">
        <v>68.292682926829272</v>
      </c>
      <c r="G107" s="18">
        <v>2.4390243902439024</v>
      </c>
      <c r="H107" s="18">
        <v>29.268292682926827</v>
      </c>
      <c r="I107" s="22">
        <v>65.853658536585371</v>
      </c>
      <c r="J107" s="21">
        <v>29.268292682926827</v>
      </c>
      <c r="K107" s="18">
        <v>12.195121951219512</v>
      </c>
      <c r="L107" s="18">
        <v>58.536585365853654</v>
      </c>
      <c r="M107" s="22">
        <v>17.073170731707314</v>
      </c>
      <c r="N107" s="21">
        <v>36.585365853658537</v>
      </c>
      <c r="O107" s="18">
        <v>7.3170731707317067</v>
      </c>
      <c r="P107" s="18">
        <v>56.09756097560976</v>
      </c>
      <c r="Q107" s="22">
        <v>29.26829268292683</v>
      </c>
      <c r="R107" s="21">
        <v>34.146341463414636</v>
      </c>
      <c r="S107" s="18">
        <v>65.853658536585371</v>
      </c>
      <c r="T107" s="21">
        <v>65.853658536585371</v>
      </c>
      <c r="U107" s="18">
        <v>24.390243902439025</v>
      </c>
      <c r="V107" s="18">
        <v>9.7560975609756095</v>
      </c>
      <c r="W107" s="22">
        <v>34.146341463414636</v>
      </c>
      <c r="X107" s="21">
        <v>14.634146341463413</v>
      </c>
      <c r="Y107" s="18">
        <v>7.3170731707317067</v>
      </c>
      <c r="Z107" s="18">
        <v>78.048780487804876</v>
      </c>
      <c r="AA107" s="22">
        <v>7.3170731707317067</v>
      </c>
      <c r="AB107" s="18"/>
      <c r="AC107" s="18"/>
      <c r="AD107" s="18"/>
      <c r="AE107" s="18"/>
      <c r="AF107" s="21">
        <v>43.902439024390247</v>
      </c>
      <c r="AG107" s="18">
        <v>4.8780487804878048</v>
      </c>
      <c r="AH107" s="18">
        <v>51.219512195121951</v>
      </c>
      <c r="AI107" s="22">
        <v>39.024390243902445</v>
      </c>
      <c r="AJ107" s="21"/>
      <c r="AK107" s="18"/>
      <c r="AL107" s="18"/>
      <c r="AM107" s="22"/>
      <c r="AN107" s="21">
        <v>39.024390243902438</v>
      </c>
      <c r="AO107" s="18">
        <v>0</v>
      </c>
      <c r="AP107" s="18">
        <v>60.975609756097562</v>
      </c>
      <c r="AQ107" s="22">
        <v>39.024390243902438</v>
      </c>
      <c r="AR107" s="21">
        <v>29.268292682926827</v>
      </c>
      <c r="AS107" s="18">
        <v>4.8780487804878048</v>
      </c>
      <c r="AT107" s="18">
        <v>65.853658536585371</v>
      </c>
      <c r="AU107" s="22">
        <v>24.390243902439021</v>
      </c>
    </row>
    <row r="108" spans="1:47" x14ac:dyDescent="0.35">
      <c r="A108" s="17">
        <v>41760</v>
      </c>
      <c r="B108" s="21">
        <v>57.499999999999993</v>
      </c>
      <c r="C108" s="18">
        <v>20</v>
      </c>
      <c r="D108" s="18">
        <v>22.5</v>
      </c>
      <c r="E108" s="22">
        <v>37.499999999999993</v>
      </c>
      <c r="F108" s="21">
        <v>67.5</v>
      </c>
      <c r="G108" s="18">
        <v>7.5</v>
      </c>
      <c r="H108" s="18">
        <v>25</v>
      </c>
      <c r="I108" s="22">
        <v>60</v>
      </c>
      <c r="J108" s="21">
        <v>45</v>
      </c>
      <c r="K108" s="18">
        <v>10</v>
      </c>
      <c r="L108" s="18">
        <v>45</v>
      </c>
      <c r="M108" s="22">
        <v>35</v>
      </c>
      <c r="N108" s="21">
        <v>25</v>
      </c>
      <c r="O108" s="18">
        <v>2.5</v>
      </c>
      <c r="P108" s="18">
        <v>72.5</v>
      </c>
      <c r="Q108" s="22">
        <v>22.5</v>
      </c>
      <c r="R108" s="21">
        <v>32.5</v>
      </c>
      <c r="S108" s="18">
        <v>67.5</v>
      </c>
      <c r="T108" s="21">
        <v>57.499999999999993</v>
      </c>
      <c r="U108" s="18">
        <v>37.5</v>
      </c>
      <c r="V108" s="18">
        <v>5</v>
      </c>
      <c r="W108" s="22">
        <v>42.5</v>
      </c>
      <c r="X108" s="21">
        <v>27.500000000000004</v>
      </c>
      <c r="Y108" s="18">
        <v>0</v>
      </c>
      <c r="Z108" s="18">
        <v>72.5</v>
      </c>
      <c r="AA108" s="22">
        <v>27.500000000000004</v>
      </c>
      <c r="AB108" s="18"/>
      <c r="AC108" s="18"/>
      <c r="AD108" s="18"/>
      <c r="AE108" s="18"/>
      <c r="AF108" s="21">
        <v>37.5</v>
      </c>
      <c r="AG108" s="18">
        <v>5</v>
      </c>
      <c r="AH108" s="18">
        <v>57.499999999999993</v>
      </c>
      <c r="AI108" s="22">
        <v>32.5</v>
      </c>
      <c r="AJ108" s="21"/>
      <c r="AK108" s="18"/>
      <c r="AL108" s="18"/>
      <c r="AM108" s="22"/>
      <c r="AN108" s="21">
        <v>45</v>
      </c>
      <c r="AO108" s="18">
        <v>2.5</v>
      </c>
      <c r="AP108" s="18">
        <v>52.5</v>
      </c>
      <c r="AQ108" s="22">
        <v>42.5</v>
      </c>
      <c r="AR108" s="21">
        <v>30</v>
      </c>
      <c r="AS108" s="18">
        <v>0</v>
      </c>
      <c r="AT108" s="18">
        <v>70</v>
      </c>
      <c r="AU108" s="22">
        <v>30</v>
      </c>
    </row>
    <row r="109" spans="1:47" x14ac:dyDescent="0.35">
      <c r="A109" s="17">
        <v>41791</v>
      </c>
      <c r="B109" s="21">
        <v>52.5</v>
      </c>
      <c r="C109" s="18">
        <v>25</v>
      </c>
      <c r="D109" s="18">
        <v>22.5</v>
      </c>
      <c r="E109" s="22">
        <v>27.5</v>
      </c>
      <c r="F109" s="21">
        <v>65</v>
      </c>
      <c r="G109" s="18">
        <v>2.5</v>
      </c>
      <c r="H109" s="18">
        <v>32.5</v>
      </c>
      <c r="I109" s="22">
        <v>62.5</v>
      </c>
      <c r="J109" s="21">
        <v>40</v>
      </c>
      <c r="K109" s="18">
        <v>17.5</v>
      </c>
      <c r="L109" s="18">
        <v>42.5</v>
      </c>
      <c r="M109" s="22">
        <v>22.5</v>
      </c>
      <c r="N109" s="21">
        <v>22.5</v>
      </c>
      <c r="O109" s="18">
        <v>5</v>
      </c>
      <c r="P109" s="18">
        <v>72.5</v>
      </c>
      <c r="Q109" s="22">
        <v>17.5</v>
      </c>
      <c r="R109" s="21">
        <v>22.5</v>
      </c>
      <c r="S109" s="18">
        <v>77.5</v>
      </c>
      <c r="T109" s="21">
        <v>67.5</v>
      </c>
      <c r="U109" s="18">
        <v>25</v>
      </c>
      <c r="V109" s="18">
        <v>7.5</v>
      </c>
      <c r="W109" s="22">
        <v>32.5</v>
      </c>
      <c r="X109" s="21">
        <v>20</v>
      </c>
      <c r="Y109" s="18">
        <v>5</v>
      </c>
      <c r="Z109" s="18">
        <v>75</v>
      </c>
      <c r="AA109" s="22">
        <v>15</v>
      </c>
      <c r="AB109" s="18"/>
      <c r="AC109" s="18"/>
      <c r="AD109" s="18"/>
      <c r="AE109" s="18"/>
      <c r="AF109" s="21">
        <v>37.5</v>
      </c>
      <c r="AG109" s="18">
        <v>0</v>
      </c>
      <c r="AH109" s="18">
        <v>62.5</v>
      </c>
      <c r="AI109" s="22">
        <v>37.5</v>
      </c>
      <c r="AJ109" s="21"/>
      <c r="AK109" s="18"/>
      <c r="AL109" s="18"/>
      <c r="AM109" s="22"/>
      <c r="AN109" s="21">
        <v>40</v>
      </c>
      <c r="AO109" s="18">
        <v>5</v>
      </c>
      <c r="AP109" s="18">
        <v>55.000000000000007</v>
      </c>
      <c r="AQ109" s="22">
        <v>35</v>
      </c>
      <c r="AR109" s="21">
        <v>30</v>
      </c>
      <c r="AS109" s="18">
        <v>10</v>
      </c>
      <c r="AT109" s="18">
        <v>60</v>
      </c>
      <c r="AU109" s="22">
        <v>20</v>
      </c>
    </row>
    <row r="110" spans="1:47" x14ac:dyDescent="0.35">
      <c r="A110" s="17">
        <v>41821</v>
      </c>
      <c r="B110" s="21">
        <v>56.097560975609753</v>
      </c>
      <c r="C110" s="18">
        <v>24.390243902439025</v>
      </c>
      <c r="D110" s="18">
        <v>19.512195121951219</v>
      </c>
      <c r="E110" s="22">
        <v>31.707317073170728</v>
      </c>
      <c r="F110" s="21">
        <v>73.170731707317074</v>
      </c>
      <c r="G110" s="18">
        <v>7.3170731707317076</v>
      </c>
      <c r="H110" s="18">
        <v>19.512195121951219</v>
      </c>
      <c r="I110" s="22">
        <v>65.853658536585371</v>
      </c>
      <c r="J110" s="21">
        <v>41.463414634146339</v>
      </c>
      <c r="K110" s="18">
        <v>9.7560975609756095</v>
      </c>
      <c r="L110" s="18">
        <v>48.780487804878049</v>
      </c>
      <c r="M110" s="22">
        <v>31.707317073170728</v>
      </c>
      <c r="N110" s="21">
        <v>24.390243902439025</v>
      </c>
      <c r="O110" s="18">
        <v>7.3170731707317076</v>
      </c>
      <c r="P110" s="18">
        <v>68.292682926829272</v>
      </c>
      <c r="Q110" s="22">
        <v>17.073170731707318</v>
      </c>
      <c r="R110" s="21">
        <v>29.26829268292683</v>
      </c>
      <c r="S110" s="18">
        <v>70.731707317073173</v>
      </c>
      <c r="T110" s="21">
        <v>73.170731707317074</v>
      </c>
      <c r="U110" s="18">
        <v>17.073170731707318</v>
      </c>
      <c r="V110" s="18">
        <v>9.7560975609756095</v>
      </c>
      <c r="W110" s="22">
        <v>26.829268292682926</v>
      </c>
      <c r="X110" s="21">
        <v>17.073170731707318</v>
      </c>
      <c r="Y110" s="18">
        <v>7.3170731707317076</v>
      </c>
      <c r="Z110" s="18">
        <v>75.609756097560975</v>
      </c>
      <c r="AA110" s="22">
        <v>9.7560975609756113</v>
      </c>
      <c r="AB110" s="18"/>
      <c r="AC110" s="18"/>
      <c r="AD110" s="18"/>
      <c r="AE110" s="18"/>
      <c r="AF110" s="21">
        <v>39.024390243902438</v>
      </c>
      <c r="AG110" s="18">
        <v>2.4390243902439024</v>
      </c>
      <c r="AH110" s="18">
        <v>58.536585365853661</v>
      </c>
      <c r="AI110" s="22">
        <v>36.585365853658537</v>
      </c>
      <c r="AJ110" s="21"/>
      <c r="AK110" s="18"/>
      <c r="AL110" s="18"/>
      <c r="AM110" s="22"/>
      <c r="AN110" s="21">
        <v>46.341463414634148</v>
      </c>
      <c r="AO110" s="18">
        <v>0</v>
      </c>
      <c r="AP110" s="18">
        <v>53.658536585365852</v>
      </c>
      <c r="AQ110" s="22">
        <v>46.341463414634148</v>
      </c>
      <c r="AR110" s="21">
        <v>26.829268292682926</v>
      </c>
      <c r="AS110" s="18">
        <v>2.4390243902439024</v>
      </c>
      <c r="AT110" s="18">
        <v>70.731707317073173</v>
      </c>
      <c r="AU110" s="22">
        <v>24.390243902439025</v>
      </c>
    </row>
    <row r="111" spans="1:47" x14ac:dyDescent="0.35">
      <c r="A111" s="17">
        <v>41852</v>
      </c>
      <c r="B111" s="21">
        <v>60.975609756097562</v>
      </c>
      <c r="C111" s="18">
        <v>19.512195121951219</v>
      </c>
      <c r="D111" s="18">
        <v>19.512195121951219</v>
      </c>
      <c r="E111" s="22">
        <v>41.463414634146346</v>
      </c>
      <c r="F111" s="21">
        <v>78.048780487804876</v>
      </c>
      <c r="G111" s="18">
        <v>4.8780487804878048</v>
      </c>
      <c r="H111" s="18">
        <v>17.073170731707318</v>
      </c>
      <c r="I111" s="22">
        <v>73.170731707317074</v>
      </c>
      <c r="J111" s="21">
        <v>31.707317073170731</v>
      </c>
      <c r="K111" s="18">
        <v>9.7560975609756095</v>
      </c>
      <c r="L111" s="18">
        <v>58.536585365853654</v>
      </c>
      <c r="M111" s="22">
        <v>21.951219512195124</v>
      </c>
      <c r="N111" s="21">
        <v>14.634146341463413</v>
      </c>
      <c r="O111" s="18">
        <v>12.195121951219512</v>
      </c>
      <c r="P111" s="18">
        <v>73.170731707317074</v>
      </c>
      <c r="Q111" s="22">
        <v>2.4390243902439011</v>
      </c>
      <c r="R111" s="21">
        <v>19.512195121951219</v>
      </c>
      <c r="S111" s="18">
        <v>80.487804878048792</v>
      </c>
      <c r="T111" s="21">
        <v>60.975609756097562</v>
      </c>
      <c r="U111" s="18">
        <v>34.146341463414636</v>
      </c>
      <c r="V111" s="18">
        <v>4.8780487804878048</v>
      </c>
      <c r="W111" s="22">
        <v>39.024390243902438</v>
      </c>
      <c r="X111" s="21">
        <v>24.390243902439025</v>
      </c>
      <c r="Y111" s="18">
        <v>2.4390243902439024</v>
      </c>
      <c r="Z111" s="18">
        <v>73.170731707317074</v>
      </c>
      <c r="AA111" s="22">
        <v>21.951219512195124</v>
      </c>
      <c r="AB111" s="18"/>
      <c r="AC111" s="18"/>
      <c r="AD111" s="18"/>
      <c r="AE111" s="18"/>
      <c r="AF111" s="21">
        <v>46.341463414634148</v>
      </c>
      <c r="AG111" s="18">
        <v>4.8780487804878048</v>
      </c>
      <c r="AH111" s="18">
        <v>48.780487804878049</v>
      </c>
      <c r="AI111" s="22">
        <v>41.463414634146346</v>
      </c>
      <c r="AJ111" s="21"/>
      <c r="AK111" s="18"/>
      <c r="AL111" s="18"/>
      <c r="AM111" s="22"/>
      <c r="AN111" s="21">
        <v>56.09756097560976</v>
      </c>
      <c r="AO111" s="18">
        <v>4.8780487804878048</v>
      </c>
      <c r="AP111" s="18">
        <v>39.024390243902438</v>
      </c>
      <c r="AQ111" s="22">
        <v>51.219512195121958</v>
      </c>
      <c r="AR111" s="21">
        <v>43.902439024390247</v>
      </c>
      <c r="AS111" s="18">
        <v>2.4390243902439024</v>
      </c>
      <c r="AT111" s="18">
        <v>53.658536585365859</v>
      </c>
      <c r="AU111" s="22">
        <v>41.463414634146346</v>
      </c>
    </row>
    <row r="112" spans="1:47" x14ac:dyDescent="0.35">
      <c r="A112" s="17">
        <v>41883</v>
      </c>
      <c r="B112" s="21">
        <v>57.142857142857139</v>
      </c>
      <c r="C112" s="18">
        <v>19.047619047619047</v>
      </c>
      <c r="D112" s="18">
        <v>23.809523809523807</v>
      </c>
      <c r="E112" s="22">
        <v>38.095238095238088</v>
      </c>
      <c r="F112" s="21">
        <v>73.80952380952381</v>
      </c>
      <c r="G112" s="18">
        <v>14.285714285714285</v>
      </c>
      <c r="H112" s="18">
        <v>11.904761904761903</v>
      </c>
      <c r="I112" s="22">
        <v>59.523809523809526</v>
      </c>
      <c r="J112" s="21">
        <v>40.476190476190474</v>
      </c>
      <c r="K112" s="18">
        <v>19.047619047619047</v>
      </c>
      <c r="L112" s="18">
        <v>40.476190476190474</v>
      </c>
      <c r="M112" s="22">
        <v>21.428571428571427</v>
      </c>
      <c r="N112" s="21">
        <v>14.285714285714285</v>
      </c>
      <c r="O112" s="18">
        <v>7.1428571428571423</v>
      </c>
      <c r="P112" s="18">
        <v>78.571428571428569</v>
      </c>
      <c r="Q112" s="22">
        <v>7.1428571428571423</v>
      </c>
      <c r="R112" s="21">
        <v>21.428571428571427</v>
      </c>
      <c r="S112" s="18">
        <v>78.571428571428569</v>
      </c>
      <c r="T112" s="21">
        <v>66.666666666666657</v>
      </c>
      <c r="U112" s="18">
        <v>30.952380952380953</v>
      </c>
      <c r="V112" s="18">
        <v>2.3809523809523809</v>
      </c>
      <c r="W112" s="22">
        <v>33.333333333333336</v>
      </c>
      <c r="X112" s="21">
        <v>19.047619047619047</v>
      </c>
      <c r="Y112" s="18">
        <v>0</v>
      </c>
      <c r="Z112" s="18">
        <v>80.952380952380949</v>
      </c>
      <c r="AA112" s="22">
        <v>19.047619047619047</v>
      </c>
      <c r="AB112" s="18"/>
      <c r="AC112" s="18"/>
      <c r="AD112" s="18"/>
      <c r="AE112" s="18"/>
      <c r="AF112" s="21">
        <v>50</v>
      </c>
      <c r="AG112" s="18">
        <v>0</v>
      </c>
      <c r="AH112" s="18">
        <v>50</v>
      </c>
      <c r="AI112" s="22">
        <v>50</v>
      </c>
      <c r="AJ112" s="21">
        <v>45.238095238095241</v>
      </c>
      <c r="AK112" s="18">
        <v>4.7619047619047619</v>
      </c>
      <c r="AL112" s="18">
        <v>50</v>
      </c>
      <c r="AM112" s="22">
        <v>40.476190476190482</v>
      </c>
      <c r="AN112" s="21">
        <v>47.619047619047613</v>
      </c>
      <c r="AO112" s="18">
        <v>2.3809523809523809</v>
      </c>
      <c r="AP112" s="18">
        <v>50</v>
      </c>
      <c r="AQ112" s="22">
        <v>45.238095238095234</v>
      </c>
      <c r="AR112" s="21">
        <v>35.714285714285715</v>
      </c>
      <c r="AS112" s="18">
        <v>2.3809523809523809</v>
      </c>
      <c r="AT112" s="18">
        <v>61.904761904761905</v>
      </c>
      <c r="AU112" s="22">
        <v>33.333333333333336</v>
      </c>
    </row>
    <row r="113" spans="1:47" x14ac:dyDescent="0.35">
      <c r="A113" s="17">
        <v>41913</v>
      </c>
      <c r="B113" s="21">
        <v>48.837209302325576</v>
      </c>
      <c r="C113" s="18">
        <v>25.581395348837212</v>
      </c>
      <c r="D113" s="18">
        <v>25.581395348837212</v>
      </c>
      <c r="E113" s="22">
        <v>23.255813953488364</v>
      </c>
      <c r="F113" s="21">
        <v>79.069767441860463</v>
      </c>
      <c r="G113" s="18">
        <v>2.3255813953488373</v>
      </c>
      <c r="H113" s="18">
        <v>18.604651162790699</v>
      </c>
      <c r="I113" s="22">
        <v>76.744186046511629</v>
      </c>
      <c r="J113" s="21">
        <v>30.232558139534881</v>
      </c>
      <c r="K113" s="18">
        <v>13.953488372093023</v>
      </c>
      <c r="L113" s="18">
        <v>55.813953488372093</v>
      </c>
      <c r="M113" s="22">
        <v>16.279069767441857</v>
      </c>
      <c r="N113" s="21">
        <v>27.906976744186046</v>
      </c>
      <c r="O113" s="18">
        <v>6.9767441860465116</v>
      </c>
      <c r="P113" s="18">
        <v>65.116279069767444</v>
      </c>
      <c r="Q113" s="22">
        <v>20.930232558139537</v>
      </c>
      <c r="R113" s="21">
        <v>23.255813953488371</v>
      </c>
      <c r="S113" s="18">
        <v>76.744186046511629</v>
      </c>
      <c r="T113" s="21">
        <v>69.767441860465112</v>
      </c>
      <c r="U113" s="18">
        <v>30.232558139534881</v>
      </c>
      <c r="V113" s="18">
        <v>0</v>
      </c>
      <c r="W113" s="22">
        <v>30.232558139534881</v>
      </c>
      <c r="X113" s="21">
        <v>25.581395348837212</v>
      </c>
      <c r="Y113" s="18">
        <v>2.3255813953488373</v>
      </c>
      <c r="Z113" s="18">
        <v>72.093023255813947</v>
      </c>
      <c r="AA113" s="22">
        <v>23.255813953488374</v>
      </c>
      <c r="AB113" s="18"/>
      <c r="AC113" s="18"/>
      <c r="AD113" s="18"/>
      <c r="AE113" s="18"/>
      <c r="AF113" s="21">
        <v>41.860465116279073</v>
      </c>
      <c r="AG113" s="18">
        <v>2.3255813953488373</v>
      </c>
      <c r="AH113" s="18">
        <v>55.813953488372093</v>
      </c>
      <c r="AI113" s="22">
        <v>39.534883720930239</v>
      </c>
      <c r="AJ113" s="21">
        <v>46.511627906976742</v>
      </c>
      <c r="AK113" s="18">
        <v>11.627906976744185</v>
      </c>
      <c r="AL113" s="18">
        <v>41.860465116279073</v>
      </c>
      <c r="AM113" s="22">
        <v>34.883720930232556</v>
      </c>
      <c r="AN113" s="21">
        <v>53.488372093023251</v>
      </c>
      <c r="AO113" s="18">
        <v>6.9767441860465116</v>
      </c>
      <c r="AP113" s="18">
        <v>39.534883720930232</v>
      </c>
      <c r="AQ113" s="22">
        <v>46.511627906976742</v>
      </c>
      <c r="AR113" s="21">
        <v>44.186046511627907</v>
      </c>
      <c r="AS113" s="18">
        <v>0</v>
      </c>
      <c r="AT113" s="18">
        <v>55.813953488372093</v>
      </c>
      <c r="AU113" s="22">
        <v>44.186046511627907</v>
      </c>
    </row>
    <row r="114" spans="1:47" x14ac:dyDescent="0.35">
      <c r="A114" s="17">
        <v>41944</v>
      </c>
      <c r="B114" s="21">
        <v>50</v>
      </c>
      <c r="C114" s="18">
        <v>25</v>
      </c>
      <c r="D114" s="18">
        <v>25</v>
      </c>
      <c r="E114" s="22">
        <v>25</v>
      </c>
      <c r="F114" s="21">
        <v>82.5</v>
      </c>
      <c r="G114" s="18">
        <v>7.5</v>
      </c>
      <c r="H114" s="18">
        <v>10</v>
      </c>
      <c r="I114" s="22">
        <v>75</v>
      </c>
      <c r="J114" s="21">
        <v>35</v>
      </c>
      <c r="K114" s="18">
        <v>17.5</v>
      </c>
      <c r="L114" s="18">
        <v>47.5</v>
      </c>
      <c r="M114" s="22">
        <v>17.5</v>
      </c>
      <c r="N114" s="21">
        <v>22.5</v>
      </c>
      <c r="O114" s="18">
        <v>15</v>
      </c>
      <c r="P114" s="18">
        <v>62.5</v>
      </c>
      <c r="Q114" s="22">
        <v>7.5</v>
      </c>
      <c r="R114" s="21">
        <v>27.500000000000004</v>
      </c>
      <c r="S114" s="18">
        <v>72.5</v>
      </c>
      <c r="T114" s="21">
        <v>62.5</v>
      </c>
      <c r="U114" s="18">
        <v>35</v>
      </c>
      <c r="V114" s="18">
        <v>2.5</v>
      </c>
      <c r="W114" s="22">
        <v>37.5</v>
      </c>
      <c r="X114" s="21">
        <v>22.5</v>
      </c>
      <c r="Y114" s="18">
        <v>2.5</v>
      </c>
      <c r="Z114" s="18">
        <v>75</v>
      </c>
      <c r="AA114" s="22">
        <v>20</v>
      </c>
      <c r="AB114" s="18"/>
      <c r="AC114" s="18"/>
      <c r="AD114" s="18"/>
      <c r="AE114" s="18"/>
      <c r="AF114" s="21">
        <v>42.5</v>
      </c>
      <c r="AG114" s="18">
        <v>12.5</v>
      </c>
      <c r="AH114" s="18">
        <v>45</v>
      </c>
      <c r="AI114" s="22">
        <v>30</v>
      </c>
      <c r="AJ114" s="21">
        <v>52.5</v>
      </c>
      <c r="AK114" s="18">
        <v>2.5</v>
      </c>
      <c r="AL114" s="18">
        <v>45</v>
      </c>
      <c r="AM114" s="22">
        <v>50</v>
      </c>
      <c r="AN114" s="21">
        <v>57.499999999999993</v>
      </c>
      <c r="AO114" s="18">
        <v>2.5</v>
      </c>
      <c r="AP114" s="18">
        <v>40</v>
      </c>
      <c r="AQ114" s="22">
        <v>54.999999999999993</v>
      </c>
      <c r="AR114" s="21">
        <v>40</v>
      </c>
      <c r="AS114" s="18">
        <v>10</v>
      </c>
      <c r="AT114" s="18">
        <v>50</v>
      </c>
      <c r="AU114" s="22">
        <v>30</v>
      </c>
    </row>
    <row r="115" spans="1:47" x14ac:dyDescent="0.35">
      <c r="A115" s="17">
        <v>41974</v>
      </c>
      <c r="B115" s="21">
        <v>61.904761904761905</v>
      </c>
      <c r="C115" s="18">
        <v>19.047619047619047</v>
      </c>
      <c r="D115" s="18">
        <v>19.047619047619047</v>
      </c>
      <c r="E115" s="22">
        <v>42.857142857142861</v>
      </c>
      <c r="F115" s="21">
        <v>85.714285714285708</v>
      </c>
      <c r="G115" s="18">
        <v>4.7619047619047619</v>
      </c>
      <c r="H115" s="18">
        <v>9.5238095238095237</v>
      </c>
      <c r="I115" s="22">
        <v>80.952380952380949</v>
      </c>
      <c r="J115" s="21">
        <v>40.476190476190474</v>
      </c>
      <c r="K115" s="18">
        <v>14.285714285714285</v>
      </c>
      <c r="L115" s="18">
        <v>45.238095238095241</v>
      </c>
      <c r="M115" s="22">
        <v>26.19047619047619</v>
      </c>
      <c r="N115" s="21">
        <v>42.857142857142854</v>
      </c>
      <c r="O115" s="18">
        <v>9.5238095238095237</v>
      </c>
      <c r="P115" s="18">
        <v>47.619047619047613</v>
      </c>
      <c r="Q115" s="22">
        <v>33.333333333333329</v>
      </c>
      <c r="R115" s="21">
        <v>21.428571428571427</v>
      </c>
      <c r="S115" s="18">
        <v>78.571428571428569</v>
      </c>
      <c r="T115" s="21">
        <v>71.428571428571431</v>
      </c>
      <c r="U115" s="18">
        <v>28.571428571428569</v>
      </c>
      <c r="V115" s="18">
        <v>0</v>
      </c>
      <c r="W115" s="22">
        <v>28.571428571428569</v>
      </c>
      <c r="X115" s="21">
        <v>21.428571428571427</v>
      </c>
      <c r="Y115" s="18">
        <v>2.3809523809523809</v>
      </c>
      <c r="Z115" s="18">
        <v>76.19047619047619</v>
      </c>
      <c r="AA115" s="22">
        <v>19.047619047619047</v>
      </c>
      <c r="AB115" s="18"/>
      <c r="AC115" s="18"/>
      <c r="AD115" s="18"/>
      <c r="AE115" s="18"/>
      <c r="AF115" s="21">
        <v>40.476190476190474</v>
      </c>
      <c r="AG115" s="18">
        <v>14.285714285714285</v>
      </c>
      <c r="AH115" s="18">
        <v>45.238095238095241</v>
      </c>
      <c r="AI115" s="22">
        <v>26.19047619047619</v>
      </c>
      <c r="AJ115" s="21">
        <v>59.523809523809526</v>
      </c>
      <c r="AK115" s="18">
        <v>7.1428571428571423</v>
      </c>
      <c r="AL115" s="18">
        <v>33.333333333333329</v>
      </c>
      <c r="AM115" s="22">
        <v>52.38095238095238</v>
      </c>
      <c r="AN115" s="21">
        <v>54.761904761904766</v>
      </c>
      <c r="AO115" s="18">
        <v>4.7619047619047619</v>
      </c>
      <c r="AP115" s="18">
        <v>40.476190476190474</v>
      </c>
      <c r="AQ115" s="22">
        <v>50.000000000000007</v>
      </c>
      <c r="AR115" s="21">
        <v>50</v>
      </c>
      <c r="AS115" s="18">
        <v>19.047619047619047</v>
      </c>
      <c r="AT115" s="18">
        <v>30.952380952380953</v>
      </c>
      <c r="AU115" s="22">
        <v>30.952380952380953</v>
      </c>
    </row>
    <row r="116" spans="1:47" x14ac:dyDescent="0.35">
      <c r="A116" s="17">
        <v>42005</v>
      </c>
      <c r="B116" s="21">
        <v>47.619047619047613</v>
      </c>
      <c r="C116" s="18">
        <v>23.809523809523807</v>
      </c>
      <c r="D116" s="18">
        <v>28.571428571428569</v>
      </c>
      <c r="E116" s="22">
        <v>23.809523809523807</v>
      </c>
      <c r="F116" s="21">
        <v>78.571428571428569</v>
      </c>
      <c r="G116" s="18">
        <v>4.7619047619047619</v>
      </c>
      <c r="H116" s="18">
        <v>16.666666666666664</v>
      </c>
      <c r="I116" s="22">
        <v>73.80952380952381</v>
      </c>
      <c r="J116" s="21">
        <v>33.333333333333329</v>
      </c>
      <c r="K116" s="18">
        <v>7.1428571428571423</v>
      </c>
      <c r="L116" s="18">
        <v>59.523809523809526</v>
      </c>
      <c r="M116" s="22">
        <v>26.190476190476186</v>
      </c>
      <c r="N116" s="21">
        <v>30.952380952380953</v>
      </c>
      <c r="O116" s="18">
        <v>7.1428571428571423</v>
      </c>
      <c r="P116" s="18">
        <v>61.904761904761905</v>
      </c>
      <c r="Q116" s="22">
        <v>23.80952380952381</v>
      </c>
      <c r="R116" s="21">
        <v>19.047619047619047</v>
      </c>
      <c r="S116" s="18">
        <v>80.952380952380949</v>
      </c>
      <c r="T116" s="21">
        <v>64.285714285714292</v>
      </c>
      <c r="U116" s="18">
        <v>33.333333333333329</v>
      </c>
      <c r="V116" s="18">
        <v>2.3809523809523809</v>
      </c>
      <c r="W116" s="22">
        <v>35.714285714285708</v>
      </c>
      <c r="X116" s="21">
        <v>30.952380952380953</v>
      </c>
      <c r="Y116" s="18">
        <v>0</v>
      </c>
      <c r="Z116" s="18">
        <v>69.047619047619051</v>
      </c>
      <c r="AA116" s="22">
        <v>30.952380952380953</v>
      </c>
      <c r="AB116" s="18"/>
      <c r="AC116" s="18"/>
      <c r="AD116" s="18"/>
      <c r="AE116" s="18"/>
      <c r="AF116" s="21">
        <v>45.238095238095241</v>
      </c>
      <c r="AG116" s="18">
        <v>11.904761904761903</v>
      </c>
      <c r="AH116" s="18">
        <v>42.857142857142854</v>
      </c>
      <c r="AI116" s="22">
        <v>33.333333333333336</v>
      </c>
      <c r="AJ116" s="21">
        <v>42.857142857142854</v>
      </c>
      <c r="AK116" s="18">
        <v>4.7619047619047619</v>
      </c>
      <c r="AL116" s="18">
        <v>52.380952380952387</v>
      </c>
      <c r="AM116" s="22">
        <v>38.095238095238095</v>
      </c>
      <c r="AN116" s="21">
        <v>45.238095238095241</v>
      </c>
      <c r="AO116" s="18">
        <v>7.1428571428571423</v>
      </c>
      <c r="AP116" s="18">
        <v>47.619047619047613</v>
      </c>
      <c r="AQ116" s="22">
        <v>38.095238095238102</v>
      </c>
      <c r="AR116" s="21">
        <v>47.619047619047613</v>
      </c>
      <c r="AS116" s="18">
        <v>9.5238095238095237</v>
      </c>
      <c r="AT116" s="18">
        <v>42.857142857142854</v>
      </c>
      <c r="AU116" s="22">
        <v>38.095238095238088</v>
      </c>
    </row>
    <row r="117" spans="1:47" x14ac:dyDescent="0.35">
      <c r="A117" s="17">
        <v>42036</v>
      </c>
      <c r="B117" s="21">
        <v>51.219512195121951</v>
      </c>
      <c r="C117" s="18">
        <v>36.585365853658537</v>
      </c>
      <c r="D117" s="18">
        <v>12.195121951219512</v>
      </c>
      <c r="E117" s="22">
        <v>14.634146341463413</v>
      </c>
      <c r="F117" s="21">
        <v>73.170731707317074</v>
      </c>
      <c r="G117" s="18">
        <v>14.634146341463413</v>
      </c>
      <c r="H117" s="18">
        <v>12.195121951219512</v>
      </c>
      <c r="I117" s="22">
        <v>58.536585365853661</v>
      </c>
      <c r="J117" s="21">
        <v>43.902439024390247</v>
      </c>
      <c r="K117" s="18">
        <v>17.073170731707318</v>
      </c>
      <c r="L117" s="18">
        <v>39.024390243902438</v>
      </c>
      <c r="M117" s="22">
        <v>26.829268292682929</v>
      </c>
      <c r="N117" s="21">
        <v>24.390243902439025</v>
      </c>
      <c r="O117" s="18">
        <v>12.195121951219512</v>
      </c>
      <c r="P117" s="18">
        <v>63.414634146341463</v>
      </c>
      <c r="Q117" s="22">
        <v>12.195121951219512</v>
      </c>
      <c r="R117" s="21">
        <v>34.146341463414636</v>
      </c>
      <c r="S117" s="18">
        <v>65.853658536585371</v>
      </c>
      <c r="T117" s="21">
        <v>58.536585365853654</v>
      </c>
      <c r="U117" s="18">
        <v>34.146341463414636</v>
      </c>
      <c r="V117" s="18">
        <v>7.3170731707317067</v>
      </c>
      <c r="W117" s="22">
        <v>41.463414634146346</v>
      </c>
      <c r="X117" s="21">
        <v>21.951219512195124</v>
      </c>
      <c r="Y117" s="18">
        <v>4.8780487804878048</v>
      </c>
      <c r="Z117" s="18">
        <v>73.170731707317074</v>
      </c>
      <c r="AA117" s="22">
        <v>17.073170731707318</v>
      </c>
      <c r="AB117" s="18"/>
      <c r="AC117" s="18"/>
      <c r="AD117" s="18"/>
      <c r="AE117" s="18"/>
      <c r="AF117" s="21">
        <v>48.780487804878049</v>
      </c>
      <c r="AG117" s="18">
        <v>4.8780487804878048</v>
      </c>
      <c r="AH117" s="18">
        <v>46.341463414634148</v>
      </c>
      <c r="AI117" s="22">
        <v>43.902439024390247</v>
      </c>
      <c r="AJ117" s="21">
        <v>46.341463414634148</v>
      </c>
      <c r="AK117" s="18">
        <v>9.7560975609756095</v>
      </c>
      <c r="AL117" s="18">
        <v>43.902439024390247</v>
      </c>
      <c r="AM117" s="22">
        <v>36.585365853658537</v>
      </c>
      <c r="AN117" s="21">
        <v>51.219512195121951</v>
      </c>
      <c r="AO117" s="18">
        <v>7.3170731707317067</v>
      </c>
      <c r="AP117" s="18">
        <v>41.463414634146339</v>
      </c>
      <c r="AQ117" s="22">
        <v>43.902439024390247</v>
      </c>
      <c r="AR117" s="21">
        <v>56.09756097560976</v>
      </c>
      <c r="AS117" s="18">
        <v>4.8780487804878048</v>
      </c>
      <c r="AT117" s="18">
        <v>39.024390243902438</v>
      </c>
      <c r="AU117" s="22">
        <v>51.219512195121958</v>
      </c>
    </row>
    <row r="118" spans="1:47" x14ac:dyDescent="0.35">
      <c r="A118" s="17">
        <v>42064</v>
      </c>
      <c r="B118" s="21">
        <v>48.780487804878049</v>
      </c>
      <c r="C118" s="18">
        <v>29.268292682926827</v>
      </c>
      <c r="D118" s="18">
        <v>21.951219512195124</v>
      </c>
      <c r="E118" s="22">
        <v>19.512195121951223</v>
      </c>
      <c r="F118" s="21">
        <v>78.048780487804876</v>
      </c>
      <c r="G118" s="18">
        <v>9.7560975609756095</v>
      </c>
      <c r="H118" s="18">
        <v>12.195121951219512</v>
      </c>
      <c r="I118" s="22">
        <v>68.292682926829272</v>
      </c>
      <c r="J118" s="21">
        <v>36.585365853658537</v>
      </c>
      <c r="K118" s="18">
        <v>12.195121951219512</v>
      </c>
      <c r="L118" s="18">
        <v>51.219512195121951</v>
      </c>
      <c r="M118" s="22">
        <v>24.390243902439025</v>
      </c>
      <c r="N118" s="21">
        <v>24.390243902439025</v>
      </c>
      <c r="O118" s="18">
        <v>17.073170731707318</v>
      </c>
      <c r="P118" s="18">
        <v>58.536585365853654</v>
      </c>
      <c r="Q118" s="22">
        <v>7.3170731707317067</v>
      </c>
      <c r="R118" s="21">
        <v>31.707317073170731</v>
      </c>
      <c r="S118" s="18">
        <v>68.292682926829272</v>
      </c>
      <c r="T118" s="21">
        <v>68.292682926829272</v>
      </c>
      <c r="U118" s="18">
        <v>31.707317073170731</v>
      </c>
      <c r="V118" s="18">
        <v>0</v>
      </c>
      <c r="W118" s="22">
        <v>31.707317073170731</v>
      </c>
      <c r="X118" s="21">
        <v>29.268292682926827</v>
      </c>
      <c r="Y118" s="18">
        <v>2.4390243902439024</v>
      </c>
      <c r="Z118" s="18">
        <v>68.292682926829272</v>
      </c>
      <c r="AA118" s="22">
        <v>26.829268292682926</v>
      </c>
      <c r="AB118" s="18"/>
      <c r="AC118" s="18"/>
      <c r="AD118" s="18"/>
      <c r="AE118" s="18"/>
      <c r="AF118" s="21">
        <v>53.658536585365859</v>
      </c>
      <c r="AG118" s="18">
        <v>4.8780487804878048</v>
      </c>
      <c r="AH118" s="18">
        <v>41.463414634146339</v>
      </c>
      <c r="AI118" s="22">
        <v>48.780487804878057</v>
      </c>
      <c r="AJ118" s="21">
        <v>46.341463414634148</v>
      </c>
      <c r="AK118" s="18">
        <v>9.7560975609756095</v>
      </c>
      <c r="AL118" s="18">
        <v>43.902439024390247</v>
      </c>
      <c r="AM118" s="22">
        <v>36.585365853658537</v>
      </c>
      <c r="AN118" s="21">
        <v>53.658536585365859</v>
      </c>
      <c r="AO118" s="18">
        <v>2.4390243902439024</v>
      </c>
      <c r="AP118" s="18">
        <v>43.902439024390247</v>
      </c>
      <c r="AQ118" s="22">
        <v>51.219512195121958</v>
      </c>
      <c r="AR118" s="21">
        <v>65.853658536585371</v>
      </c>
      <c r="AS118" s="18">
        <v>4.8780487804878048</v>
      </c>
      <c r="AT118" s="18">
        <v>29.268292682926827</v>
      </c>
      <c r="AU118" s="22">
        <v>60.975609756097569</v>
      </c>
    </row>
    <row r="119" spans="1:47" x14ac:dyDescent="0.35">
      <c r="A119" s="17">
        <v>42095</v>
      </c>
      <c r="B119" s="21">
        <v>54.761904761904766</v>
      </c>
      <c r="C119" s="18">
        <v>26.190476190476193</v>
      </c>
      <c r="D119" s="18">
        <v>19.047619047619047</v>
      </c>
      <c r="E119" s="22">
        <v>28.571428571428573</v>
      </c>
      <c r="F119" s="21">
        <v>76.19047619047619</v>
      </c>
      <c r="G119" s="18">
        <v>4.7619047619047619</v>
      </c>
      <c r="H119" s="18">
        <v>19.047619047619047</v>
      </c>
      <c r="I119" s="22">
        <v>71.428571428571431</v>
      </c>
      <c r="J119" s="21">
        <v>40.476190476190474</v>
      </c>
      <c r="K119" s="18">
        <v>9.5238095238095237</v>
      </c>
      <c r="L119" s="18">
        <v>50</v>
      </c>
      <c r="M119" s="22">
        <v>30.952380952380949</v>
      </c>
      <c r="N119" s="21">
        <v>23.809523809523807</v>
      </c>
      <c r="O119" s="18">
        <v>7.1428571428571423</v>
      </c>
      <c r="P119" s="18">
        <v>69.047619047619051</v>
      </c>
      <c r="Q119" s="22">
        <v>16.666666666666664</v>
      </c>
      <c r="R119" s="21">
        <v>33.333333333333329</v>
      </c>
      <c r="S119" s="18">
        <v>66.666666666666657</v>
      </c>
      <c r="T119" s="21">
        <v>57.142857142857139</v>
      </c>
      <c r="U119" s="18">
        <v>33.333333333333329</v>
      </c>
      <c r="V119" s="18">
        <v>9.5238095238095237</v>
      </c>
      <c r="W119" s="22">
        <v>42.857142857142854</v>
      </c>
      <c r="X119" s="21">
        <v>23.809523809523807</v>
      </c>
      <c r="Y119" s="18">
        <v>9.5238095238095237</v>
      </c>
      <c r="Z119" s="18">
        <v>66.666666666666657</v>
      </c>
      <c r="AA119" s="22">
        <v>14.285714285714283</v>
      </c>
      <c r="AB119" s="18"/>
      <c r="AC119" s="18"/>
      <c r="AD119" s="18"/>
      <c r="AE119" s="18"/>
      <c r="AF119" s="21">
        <v>54.761904761904766</v>
      </c>
      <c r="AG119" s="18">
        <v>2.3809523809523809</v>
      </c>
      <c r="AH119" s="18">
        <v>42.857142857142854</v>
      </c>
      <c r="AI119" s="22">
        <v>52.380952380952387</v>
      </c>
      <c r="AJ119" s="21">
        <v>52.380952380952387</v>
      </c>
      <c r="AK119" s="18">
        <v>4.7619047619047619</v>
      </c>
      <c r="AL119" s="18">
        <v>42.857142857142854</v>
      </c>
      <c r="AM119" s="22">
        <v>47.619047619047628</v>
      </c>
      <c r="AN119" s="21">
        <v>45.238095238095241</v>
      </c>
      <c r="AO119" s="18">
        <v>9.5238095238095237</v>
      </c>
      <c r="AP119" s="18">
        <v>45.238095238095241</v>
      </c>
      <c r="AQ119" s="22">
        <v>35.714285714285715</v>
      </c>
      <c r="AR119" s="21">
        <v>52.380952380952387</v>
      </c>
      <c r="AS119" s="18">
        <v>4.7619047619047619</v>
      </c>
      <c r="AT119" s="18">
        <v>42.857142857142854</v>
      </c>
      <c r="AU119" s="22">
        <v>47.619047619047628</v>
      </c>
    </row>
    <row r="120" spans="1:47" x14ac:dyDescent="0.35">
      <c r="A120" s="17">
        <v>42125</v>
      </c>
      <c r="B120" s="21">
        <v>50</v>
      </c>
      <c r="C120" s="18">
        <v>26.190476190476193</v>
      </c>
      <c r="D120" s="18">
        <v>23.809523809523807</v>
      </c>
      <c r="E120" s="22">
        <v>23.809523809523807</v>
      </c>
      <c r="F120" s="21">
        <v>76.19047619047619</v>
      </c>
      <c r="G120" s="18">
        <v>7.1428571428571423</v>
      </c>
      <c r="H120" s="18">
        <v>16.666666666666664</v>
      </c>
      <c r="I120" s="22">
        <v>69.047619047619051</v>
      </c>
      <c r="J120" s="21">
        <v>23.809523809523807</v>
      </c>
      <c r="K120" s="18">
        <v>26.190476190476193</v>
      </c>
      <c r="L120" s="18">
        <v>50</v>
      </c>
      <c r="M120" s="22">
        <v>-2.3809523809523867</v>
      </c>
      <c r="N120" s="21">
        <v>21.428571428571427</v>
      </c>
      <c r="O120" s="18">
        <v>9.5238095238095237</v>
      </c>
      <c r="P120" s="18">
        <v>69.047619047619051</v>
      </c>
      <c r="Q120" s="22">
        <v>11.904761904761903</v>
      </c>
      <c r="R120" s="21">
        <v>30.952380952380953</v>
      </c>
      <c r="S120" s="18">
        <v>69.047619047619051</v>
      </c>
      <c r="T120" s="21">
        <v>59.523809523809526</v>
      </c>
      <c r="U120" s="18">
        <v>38.095238095238095</v>
      </c>
      <c r="V120" s="18">
        <v>2.3809523809523809</v>
      </c>
      <c r="W120" s="22">
        <v>40.476190476190474</v>
      </c>
      <c r="X120" s="21">
        <v>26.190476190476193</v>
      </c>
      <c r="Y120" s="18">
        <v>9.5238095238095237</v>
      </c>
      <c r="Z120" s="18">
        <v>64.285714285714292</v>
      </c>
      <c r="AA120" s="22">
        <v>16.666666666666671</v>
      </c>
      <c r="AB120" s="18"/>
      <c r="AC120" s="18"/>
      <c r="AD120" s="18"/>
      <c r="AE120" s="18"/>
      <c r="AF120" s="21">
        <v>45.238095238095241</v>
      </c>
      <c r="AG120" s="18">
        <v>4.7619047619047619</v>
      </c>
      <c r="AH120" s="18">
        <v>50</v>
      </c>
      <c r="AI120" s="22">
        <v>40.476190476190482</v>
      </c>
      <c r="AJ120" s="21">
        <v>38.095238095238095</v>
      </c>
      <c r="AK120" s="18">
        <v>16.666666666666664</v>
      </c>
      <c r="AL120" s="18">
        <v>45.238095238095241</v>
      </c>
      <c r="AM120" s="22">
        <v>21.428571428571431</v>
      </c>
      <c r="AN120" s="21">
        <v>50</v>
      </c>
      <c r="AO120" s="18">
        <v>7.1428571428571423</v>
      </c>
      <c r="AP120" s="18">
        <v>42.857142857142854</v>
      </c>
      <c r="AQ120" s="22">
        <v>42.857142857142861</v>
      </c>
      <c r="AR120" s="21">
        <v>38.095238095238095</v>
      </c>
      <c r="AS120" s="18">
        <v>16.666666666666664</v>
      </c>
      <c r="AT120" s="18">
        <v>45.238095238095241</v>
      </c>
      <c r="AU120" s="22">
        <v>21.428571428571431</v>
      </c>
    </row>
    <row r="121" spans="1:47" x14ac:dyDescent="0.35">
      <c r="A121" s="17">
        <v>42156</v>
      </c>
      <c r="B121" s="21">
        <v>54.761904761904766</v>
      </c>
      <c r="C121" s="18">
        <v>23.809523809523807</v>
      </c>
      <c r="D121" s="18">
        <v>21.428571428571427</v>
      </c>
      <c r="E121" s="22">
        <v>30.95238095238096</v>
      </c>
      <c r="F121" s="21">
        <v>71.428571428571431</v>
      </c>
      <c r="G121" s="18">
        <v>7.1428571428571423</v>
      </c>
      <c r="H121" s="18">
        <v>21.428571428571427</v>
      </c>
      <c r="I121" s="22">
        <v>64.285714285714292</v>
      </c>
      <c r="J121" s="21">
        <v>28.571428571428569</v>
      </c>
      <c r="K121" s="18">
        <v>23.809523809523807</v>
      </c>
      <c r="L121" s="18">
        <v>47.619047619047613</v>
      </c>
      <c r="M121" s="22">
        <v>4.7619047619047628</v>
      </c>
      <c r="N121" s="21">
        <v>26.190476190476193</v>
      </c>
      <c r="O121" s="18">
        <v>14.285714285714285</v>
      </c>
      <c r="P121" s="18">
        <v>59.523809523809526</v>
      </c>
      <c r="Q121" s="22">
        <v>11.904761904761909</v>
      </c>
      <c r="R121" s="21">
        <v>28.571428571428569</v>
      </c>
      <c r="S121" s="18">
        <v>71.428571428571431</v>
      </c>
      <c r="T121" s="21">
        <v>61.904761904761905</v>
      </c>
      <c r="U121" s="18">
        <v>33.333333333333329</v>
      </c>
      <c r="V121" s="18">
        <v>4.7619047619047619</v>
      </c>
      <c r="W121" s="22">
        <v>38.095238095238088</v>
      </c>
      <c r="X121" s="21">
        <v>26.190476190476193</v>
      </c>
      <c r="Y121" s="18">
        <v>2.3809523809523809</v>
      </c>
      <c r="Z121" s="18">
        <v>71.428571428571431</v>
      </c>
      <c r="AA121" s="22">
        <v>23.809523809523814</v>
      </c>
      <c r="AB121" s="18"/>
      <c r="AC121" s="18"/>
      <c r="AD121" s="18"/>
      <c r="AE121" s="18"/>
      <c r="AF121" s="21">
        <v>52.380952380952387</v>
      </c>
      <c r="AG121" s="18">
        <v>9.5238095238095237</v>
      </c>
      <c r="AH121" s="18">
        <v>38.095238095238095</v>
      </c>
      <c r="AI121" s="22">
        <v>42.857142857142861</v>
      </c>
      <c r="AJ121" s="21">
        <v>50</v>
      </c>
      <c r="AK121" s="18">
        <v>4.7619047619047619</v>
      </c>
      <c r="AL121" s="18">
        <v>45.238095238095241</v>
      </c>
      <c r="AM121" s="22">
        <v>45.238095238095241</v>
      </c>
      <c r="AN121" s="21">
        <v>57.142857142857139</v>
      </c>
      <c r="AO121" s="18">
        <v>4.7619047619047619</v>
      </c>
      <c r="AP121" s="18">
        <v>38.095238095238095</v>
      </c>
      <c r="AQ121" s="22">
        <v>52.38095238095238</v>
      </c>
      <c r="AR121" s="21">
        <v>64.285714285714292</v>
      </c>
      <c r="AS121" s="18">
        <v>7.1428571428571423</v>
      </c>
      <c r="AT121" s="18">
        <v>28.571428571428569</v>
      </c>
      <c r="AU121" s="22">
        <v>57.142857142857153</v>
      </c>
    </row>
    <row r="122" spans="1:47" x14ac:dyDescent="0.35">
      <c r="A122" s="17">
        <v>42186</v>
      </c>
      <c r="B122" s="21">
        <v>50</v>
      </c>
      <c r="C122" s="18">
        <v>28.571428571428569</v>
      </c>
      <c r="D122" s="18">
        <v>21.428571428571427</v>
      </c>
      <c r="E122" s="22">
        <v>21.428571428571431</v>
      </c>
      <c r="F122" s="21">
        <v>69.047619047619051</v>
      </c>
      <c r="G122" s="18">
        <v>7.1428571428571423</v>
      </c>
      <c r="H122" s="18">
        <v>23.809523809523807</v>
      </c>
      <c r="I122" s="22">
        <v>61.904761904761912</v>
      </c>
      <c r="J122" s="21">
        <v>45.238095238095241</v>
      </c>
      <c r="K122" s="18">
        <v>16.666666666666664</v>
      </c>
      <c r="L122" s="18">
        <v>38.095238095238095</v>
      </c>
      <c r="M122" s="22">
        <v>28.571428571428577</v>
      </c>
      <c r="N122" s="21">
        <v>21.428571428571427</v>
      </c>
      <c r="O122" s="18">
        <v>21.428571428571427</v>
      </c>
      <c r="P122" s="18">
        <v>57.142857142857139</v>
      </c>
      <c r="Q122" s="22">
        <v>0</v>
      </c>
      <c r="R122" s="21">
        <v>30.952380952380953</v>
      </c>
      <c r="S122" s="18">
        <v>69.047619047619051</v>
      </c>
      <c r="T122" s="21">
        <v>52.380952380952387</v>
      </c>
      <c r="U122" s="18">
        <v>40.476190476190474</v>
      </c>
      <c r="V122" s="18">
        <v>7.1428571428571423</v>
      </c>
      <c r="W122" s="22">
        <v>47.61904761904762</v>
      </c>
      <c r="X122" s="21">
        <v>21.428571428571427</v>
      </c>
      <c r="Y122" s="18">
        <v>0</v>
      </c>
      <c r="Z122" s="18">
        <v>78.571428571428569</v>
      </c>
      <c r="AA122" s="22">
        <v>21.428571428571427</v>
      </c>
      <c r="AB122" s="18"/>
      <c r="AC122" s="18"/>
      <c r="AD122" s="18"/>
      <c r="AE122" s="18"/>
      <c r="AF122" s="21">
        <v>54.761904761904766</v>
      </c>
      <c r="AG122" s="18">
        <v>0</v>
      </c>
      <c r="AH122" s="18">
        <v>45.238095238095241</v>
      </c>
      <c r="AI122" s="22">
        <v>54.761904761904766</v>
      </c>
      <c r="AJ122" s="21">
        <v>52.380952380952387</v>
      </c>
      <c r="AK122" s="18">
        <v>2.3809523809523809</v>
      </c>
      <c r="AL122" s="18">
        <v>45.238095238095241</v>
      </c>
      <c r="AM122" s="22">
        <v>50.000000000000007</v>
      </c>
      <c r="AN122" s="21">
        <v>40.476190476190474</v>
      </c>
      <c r="AO122" s="18">
        <v>4.7619047619047619</v>
      </c>
      <c r="AP122" s="18">
        <v>54.761904761904766</v>
      </c>
      <c r="AQ122" s="22">
        <v>35.714285714285715</v>
      </c>
      <c r="AR122" s="21">
        <v>57.142857142857139</v>
      </c>
      <c r="AS122" s="18">
        <v>0</v>
      </c>
      <c r="AT122" s="18">
        <v>42.857142857142854</v>
      </c>
      <c r="AU122" s="22">
        <v>57.142857142857139</v>
      </c>
    </row>
    <row r="123" spans="1:47" x14ac:dyDescent="0.35">
      <c r="A123" s="17">
        <v>42217</v>
      </c>
      <c r="B123" s="21">
        <v>60</v>
      </c>
      <c r="C123" s="18">
        <v>26.666666666666668</v>
      </c>
      <c r="D123" s="18">
        <v>13.333333333333334</v>
      </c>
      <c r="E123" s="22">
        <v>33.333333333333329</v>
      </c>
      <c r="F123" s="21">
        <v>75.555555555555557</v>
      </c>
      <c r="G123" s="18">
        <v>11.111111111111111</v>
      </c>
      <c r="H123" s="18">
        <v>13.333333333333334</v>
      </c>
      <c r="I123" s="22">
        <v>64.444444444444443</v>
      </c>
      <c r="J123" s="21">
        <v>42.222222222222221</v>
      </c>
      <c r="K123" s="18">
        <v>8.8888888888888893</v>
      </c>
      <c r="L123" s="18">
        <v>48.888888888888886</v>
      </c>
      <c r="M123" s="22">
        <v>33.333333333333329</v>
      </c>
      <c r="N123" s="21">
        <v>33.333333333333329</v>
      </c>
      <c r="O123" s="18">
        <v>13.333333333333334</v>
      </c>
      <c r="P123" s="18">
        <v>53.333333333333336</v>
      </c>
      <c r="Q123" s="22">
        <v>19.999999999999993</v>
      </c>
      <c r="R123" s="21">
        <v>33.333333333333329</v>
      </c>
      <c r="S123" s="18">
        <v>66.666666666666657</v>
      </c>
      <c r="T123" s="21">
        <v>55.555555555555557</v>
      </c>
      <c r="U123" s="18">
        <v>33.333333333333329</v>
      </c>
      <c r="V123" s="18">
        <v>11.111111111111111</v>
      </c>
      <c r="W123" s="22">
        <v>44.444444444444443</v>
      </c>
      <c r="X123" s="21">
        <v>35.555555555555557</v>
      </c>
      <c r="Y123" s="18">
        <v>0</v>
      </c>
      <c r="Z123" s="18">
        <v>64.444444444444443</v>
      </c>
      <c r="AA123" s="22">
        <v>35.555555555555557</v>
      </c>
      <c r="AB123" s="18"/>
      <c r="AC123" s="18"/>
      <c r="AD123" s="18"/>
      <c r="AE123" s="18"/>
      <c r="AF123" s="21">
        <v>62.222222222222221</v>
      </c>
      <c r="AG123" s="18">
        <v>2.2222222222222223</v>
      </c>
      <c r="AH123" s="18">
        <v>35.555555555555557</v>
      </c>
      <c r="AI123" s="22">
        <v>60</v>
      </c>
      <c r="AJ123" s="21">
        <v>53.333333333333336</v>
      </c>
      <c r="AK123" s="18">
        <v>4.4444444444444446</v>
      </c>
      <c r="AL123" s="18">
        <v>42.222222222222221</v>
      </c>
      <c r="AM123" s="22">
        <v>48.888888888888893</v>
      </c>
      <c r="AN123" s="21">
        <v>62.222222222222221</v>
      </c>
      <c r="AO123" s="18">
        <v>0</v>
      </c>
      <c r="AP123" s="18">
        <v>37.777777777777779</v>
      </c>
      <c r="AQ123" s="22">
        <v>62.222222222222221</v>
      </c>
      <c r="AR123" s="21">
        <v>66.666666666666657</v>
      </c>
      <c r="AS123" s="18">
        <v>2.2222222222222223</v>
      </c>
      <c r="AT123" s="18">
        <v>31.111111111111111</v>
      </c>
      <c r="AU123" s="22">
        <v>64.444444444444429</v>
      </c>
    </row>
    <row r="124" spans="1:47" x14ac:dyDescent="0.35">
      <c r="A124" s="17">
        <v>42248</v>
      </c>
      <c r="B124" s="21">
        <v>51.162790697674424</v>
      </c>
      <c r="C124" s="18">
        <v>30.232558139534881</v>
      </c>
      <c r="D124" s="18">
        <v>18.604651162790699</v>
      </c>
      <c r="E124" s="22">
        <v>20.930232558139544</v>
      </c>
      <c r="F124" s="21">
        <v>76.744186046511629</v>
      </c>
      <c r="G124" s="18">
        <v>11.627906976744185</v>
      </c>
      <c r="H124" s="18">
        <v>11.627906976744185</v>
      </c>
      <c r="I124" s="22">
        <v>65.116279069767444</v>
      </c>
      <c r="J124" s="21">
        <v>39.534883720930232</v>
      </c>
      <c r="K124" s="18">
        <v>13.953488372093023</v>
      </c>
      <c r="L124" s="18">
        <v>46.511627906976742</v>
      </c>
      <c r="M124" s="22">
        <v>25.581395348837209</v>
      </c>
      <c r="N124" s="21">
        <v>30.232558139534881</v>
      </c>
      <c r="O124" s="18">
        <v>16.279069767441861</v>
      </c>
      <c r="P124" s="18">
        <v>53.488372093023251</v>
      </c>
      <c r="Q124" s="22">
        <v>13.95348837209302</v>
      </c>
      <c r="R124" s="21">
        <v>32.558139534883722</v>
      </c>
      <c r="S124" s="18">
        <v>67.441860465116278</v>
      </c>
      <c r="T124" s="21">
        <v>55.813953488372093</v>
      </c>
      <c r="U124" s="18">
        <v>39.534883720930232</v>
      </c>
      <c r="V124" s="18">
        <v>4.6511627906976747</v>
      </c>
      <c r="W124" s="22">
        <v>44.186046511627907</v>
      </c>
      <c r="X124" s="21">
        <v>25.581395348837212</v>
      </c>
      <c r="Y124" s="18">
        <v>2.3255813953488373</v>
      </c>
      <c r="Z124" s="18">
        <v>72.093023255813947</v>
      </c>
      <c r="AA124" s="22">
        <v>23.255813953488374</v>
      </c>
      <c r="AB124" s="18"/>
      <c r="AC124" s="18"/>
      <c r="AD124" s="18"/>
      <c r="AE124" s="18"/>
      <c r="AF124" s="21">
        <v>41.860465116279073</v>
      </c>
      <c r="AG124" s="18">
        <v>4.6511627906976747</v>
      </c>
      <c r="AH124" s="18">
        <v>53.488372093023251</v>
      </c>
      <c r="AI124" s="22">
        <v>37.209302325581397</v>
      </c>
      <c r="AJ124" s="21">
        <v>55.813953488372093</v>
      </c>
      <c r="AK124" s="18">
        <v>2.3255813953488373</v>
      </c>
      <c r="AL124" s="18">
        <v>41.860465116279073</v>
      </c>
      <c r="AM124" s="22">
        <v>53.488372093023258</v>
      </c>
      <c r="AN124" s="21">
        <v>53.488372093023251</v>
      </c>
      <c r="AO124" s="18">
        <v>0</v>
      </c>
      <c r="AP124" s="18">
        <v>46.511627906976742</v>
      </c>
      <c r="AQ124" s="22">
        <v>53.488372093023251</v>
      </c>
      <c r="AR124" s="21">
        <v>62.790697674418603</v>
      </c>
      <c r="AS124" s="18">
        <v>9.3023255813953494</v>
      </c>
      <c r="AT124" s="18">
        <v>27.906976744186046</v>
      </c>
      <c r="AU124" s="22">
        <v>53.488372093023251</v>
      </c>
    </row>
    <row r="125" spans="1:47" x14ac:dyDescent="0.35">
      <c r="A125" s="17">
        <v>42278</v>
      </c>
      <c r="B125" s="21">
        <v>46.341463414634148</v>
      </c>
      <c r="C125" s="18">
        <v>31.707317073170731</v>
      </c>
      <c r="D125" s="18">
        <v>21.951219512195124</v>
      </c>
      <c r="E125" s="22">
        <v>14.634146341463417</v>
      </c>
      <c r="F125" s="21">
        <v>65.853658536585371</v>
      </c>
      <c r="G125" s="18">
        <v>12.195121951219512</v>
      </c>
      <c r="H125" s="18">
        <v>21.951219512195124</v>
      </c>
      <c r="I125" s="22">
        <v>53.658536585365859</v>
      </c>
      <c r="J125" s="21">
        <v>41.463414634146339</v>
      </c>
      <c r="K125" s="18">
        <v>19.512195121951219</v>
      </c>
      <c r="L125" s="18">
        <v>39.024390243902438</v>
      </c>
      <c r="M125" s="22">
        <v>21.95121951219512</v>
      </c>
      <c r="N125" s="21">
        <v>29.268292682926827</v>
      </c>
      <c r="O125" s="18">
        <v>17.073170731707318</v>
      </c>
      <c r="P125" s="18">
        <v>53.658536585365859</v>
      </c>
      <c r="Q125" s="22">
        <v>12.195121951219509</v>
      </c>
      <c r="R125" s="21">
        <v>34.146341463414636</v>
      </c>
      <c r="S125" s="18">
        <v>65.853658536585371</v>
      </c>
      <c r="T125" s="21">
        <v>60.975609756097562</v>
      </c>
      <c r="U125" s="18">
        <v>31.707317073170731</v>
      </c>
      <c r="V125" s="18">
        <v>7.3170731707317067</v>
      </c>
      <c r="W125" s="22">
        <v>39.024390243902438</v>
      </c>
      <c r="X125" s="21">
        <v>34.146341463414636</v>
      </c>
      <c r="Y125" s="18">
        <v>0</v>
      </c>
      <c r="Z125" s="18">
        <v>65.853658536585371</v>
      </c>
      <c r="AA125" s="22">
        <v>34.146341463414636</v>
      </c>
      <c r="AB125" s="18"/>
      <c r="AC125" s="18"/>
      <c r="AD125" s="18"/>
      <c r="AE125" s="18"/>
      <c r="AF125" s="21">
        <v>56.09756097560976</v>
      </c>
      <c r="AG125" s="18">
        <v>2.4390243902439024</v>
      </c>
      <c r="AH125" s="18">
        <v>41.463414634146339</v>
      </c>
      <c r="AI125" s="22">
        <v>53.658536585365859</v>
      </c>
      <c r="AJ125" s="21">
        <v>53.658536585365859</v>
      </c>
      <c r="AK125" s="18">
        <v>7.3170731707317067</v>
      </c>
      <c r="AL125" s="18">
        <v>39.024390243902438</v>
      </c>
      <c r="AM125" s="22">
        <v>46.341463414634148</v>
      </c>
      <c r="AN125" s="21">
        <v>56.09756097560976</v>
      </c>
      <c r="AO125" s="18">
        <v>7.3170731707317067</v>
      </c>
      <c r="AP125" s="18">
        <v>36.585365853658537</v>
      </c>
      <c r="AQ125" s="22">
        <v>48.780487804878049</v>
      </c>
      <c r="AR125" s="21">
        <v>56.09756097560976</v>
      </c>
      <c r="AS125" s="18">
        <v>0</v>
      </c>
      <c r="AT125" s="18">
        <v>43.902439024390247</v>
      </c>
      <c r="AU125" s="22">
        <v>56.09756097560976</v>
      </c>
    </row>
    <row r="126" spans="1:47" x14ac:dyDescent="0.35">
      <c r="A126" s="17">
        <v>42309</v>
      </c>
      <c r="B126" s="21">
        <v>48.780487804878049</v>
      </c>
      <c r="C126" s="18">
        <v>34.146341463414636</v>
      </c>
      <c r="D126" s="18">
        <v>17.073170731707318</v>
      </c>
      <c r="E126" s="22">
        <v>14.634146341463413</v>
      </c>
      <c r="F126" s="21">
        <v>65.853658536585371</v>
      </c>
      <c r="G126" s="18">
        <v>9.7560975609756095</v>
      </c>
      <c r="H126" s="18">
        <v>24.390243902439025</v>
      </c>
      <c r="I126" s="22">
        <v>56.09756097560976</v>
      </c>
      <c r="J126" s="21">
        <v>26.829268292682929</v>
      </c>
      <c r="K126" s="18">
        <v>24.390243902439025</v>
      </c>
      <c r="L126" s="18">
        <v>48.780487804878049</v>
      </c>
      <c r="M126" s="22">
        <v>2.4390243902439046</v>
      </c>
      <c r="N126" s="21">
        <v>26.829268292682929</v>
      </c>
      <c r="O126" s="18">
        <v>7.3170731707317067</v>
      </c>
      <c r="P126" s="18">
        <v>65.853658536585371</v>
      </c>
      <c r="Q126" s="22">
        <v>19.512195121951223</v>
      </c>
      <c r="R126" s="21">
        <v>21.951219512195124</v>
      </c>
      <c r="S126" s="18">
        <v>78.048780487804876</v>
      </c>
      <c r="T126" s="21">
        <v>68.292682926829272</v>
      </c>
      <c r="U126" s="18">
        <v>26.829268292682929</v>
      </c>
      <c r="V126" s="18">
        <v>4.8780487804878048</v>
      </c>
      <c r="W126" s="22">
        <v>31.707317073170735</v>
      </c>
      <c r="X126" s="21">
        <v>21.951219512195124</v>
      </c>
      <c r="Y126" s="18">
        <v>7.3170731707317067</v>
      </c>
      <c r="Z126" s="18">
        <v>70.731707317073173</v>
      </c>
      <c r="AA126" s="22">
        <v>14.634146341463417</v>
      </c>
      <c r="AB126" s="18"/>
      <c r="AC126" s="18"/>
      <c r="AD126" s="18"/>
      <c r="AE126" s="18"/>
      <c r="AF126" s="21">
        <v>58.536585365853654</v>
      </c>
      <c r="AG126" s="18">
        <v>0</v>
      </c>
      <c r="AH126" s="18">
        <v>41.463414634146339</v>
      </c>
      <c r="AI126" s="22">
        <v>58.536585365853654</v>
      </c>
      <c r="AJ126" s="21">
        <v>43.902439024390247</v>
      </c>
      <c r="AK126" s="18">
        <v>7.3170731707317067</v>
      </c>
      <c r="AL126" s="18">
        <v>48.780487804878049</v>
      </c>
      <c r="AM126" s="22">
        <v>36.585365853658544</v>
      </c>
      <c r="AN126" s="21">
        <v>58.536585365853654</v>
      </c>
      <c r="AO126" s="18">
        <v>4.8780487804878048</v>
      </c>
      <c r="AP126" s="18">
        <v>36.585365853658537</v>
      </c>
      <c r="AQ126" s="22">
        <v>53.658536585365852</v>
      </c>
      <c r="AR126" s="21">
        <v>51.219512195121951</v>
      </c>
      <c r="AS126" s="18">
        <v>4.8780487804878048</v>
      </c>
      <c r="AT126" s="18">
        <v>43.902439024390247</v>
      </c>
      <c r="AU126" s="22">
        <v>46.341463414634148</v>
      </c>
    </row>
    <row r="127" spans="1:47" x14ac:dyDescent="0.35">
      <c r="A127" s="17">
        <v>42339</v>
      </c>
      <c r="B127" s="21">
        <v>50</v>
      </c>
      <c r="C127" s="18">
        <v>34.090909090909086</v>
      </c>
      <c r="D127" s="18">
        <v>15.909090909090908</v>
      </c>
      <c r="E127" s="22">
        <v>15.909090909090914</v>
      </c>
      <c r="F127" s="21">
        <v>75</v>
      </c>
      <c r="G127" s="18">
        <v>4.5454545454545459</v>
      </c>
      <c r="H127" s="18">
        <v>20.454545454545457</v>
      </c>
      <c r="I127" s="22">
        <v>70.454545454545453</v>
      </c>
      <c r="J127" s="21">
        <v>25</v>
      </c>
      <c r="K127" s="18">
        <v>18.181818181818183</v>
      </c>
      <c r="L127" s="18">
        <v>56.81818181818182</v>
      </c>
      <c r="M127" s="22">
        <v>6.8181818181818166</v>
      </c>
      <c r="N127" s="21">
        <v>22.727272727272727</v>
      </c>
      <c r="O127" s="18">
        <v>11.363636363636363</v>
      </c>
      <c r="P127" s="18">
        <v>65.909090909090907</v>
      </c>
      <c r="Q127" s="22">
        <v>11.363636363636363</v>
      </c>
      <c r="R127" s="21">
        <v>31.818181818181817</v>
      </c>
      <c r="S127" s="18">
        <v>68.181818181818173</v>
      </c>
      <c r="T127" s="21">
        <v>61.363636363636367</v>
      </c>
      <c r="U127" s="18">
        <v>31.818181818181817</v>
      </c>
      <c r="V127" s="18">
        <v>6.8181818181818175</v>
      </c>
      <c r="W127" s="22">
        <v>38.636363636363633</v>
      </c>
      <c r="X127" s="21">
        <v>34.090909090909086</v>
      </c>
      <c r="Y127" s="18">
        <v>2.2727272727272729</v>
      </c>
      <c r="Z127" s="18">
        <v>63.636363636363633</v>
      </c>
      <c r="AA127" s="22">
        <v>31.818181818181813</v>
      </c>
      <c r="AB127" s="18"/>
      <c r="AC127" s="18"/>
      <c r="AD127" s="18"/>
      <c r="AE127" s="18"/>
      <c r="AF127" s="21">
        <v>63.636363636363633</v>
      </c>
      <c r="AG127" s="18">
        <v>2.2727272727272729</v>
      </c>
      <c r="AH127" s="18">
        <v>34.090909090909086</v>
      </c>
      <c r="AI127" s="22">
        <v>61.36363636363636</v>
      </c>
      <c r="AJ127" s="21">
        <v>59.090909090909093</v>
      </c>
      <c r="AK127" s="18">
        <v>4.5454545454545459</v>
      </c>
      <c r="AL127" s="18">
        <v>36.363636363636367</v>
      </c>
      <c r="AM127" s="22">
        <v>54.545454545454547</v>
      </c>
      <c r="AN127" s="21">
        <v>63.636363636363633</v>
      </c>
      <c r="AO127" s="18">
        <v>4.5454545454545459</v>
      </c>
      <c r="AP127" s="18">
        <v>31.818181818181817</v>
      </c>
      <c r="AQ127" s="22">
        <v>59.090909090909086</v>
      </c>
      <c r="AR127" s="21">
        <v>59.090909090909093</v>
      </c>
      <c r="AS127" s="18">
        <v>4.5454545454545459</v>
      </c>
      <c r="AT127" s="18">
        <v>36.363636363636367</v>
      </c>
      <c r="AU127" s="22">
        <v>54.545454545454547</v>
      </c>
    </row>
    <row r="128" spans="1:47" x14ac:dyDescent="0.35">
      <c r="A128" s="17">
        <v>42370</v>
      </c>
      <c r="B128" s="21">
        <v>41.860465116279073</v>
      </c>
      <c r="C128" s="18">
        <v>41.860465116279073</v>
      </c>
      <c r="D128" s="18">
        <v>16.279069767441861</v>
      </c>
      <c r="E128" s="22">
        <v>0</v>
      </c>
      <c r="F128" s="21">
        <v>72.093023255813947</v>
      </c>
      <c r="G128" s="18">
        <v>11.627906976744185</v>
      </c>
      <c r="H128" s="18">
        <v>16.279069767441861</v>
      </c>
      <c r="I128" s="22">
        <v>60.465116279069761</v>
      </c>
      <c r="J128" s="21">
        <v>27.906976744186046</v>
      </c>
      <c r="K128" s="18">
        <v>18.604651162790699</v>
      </c>
      <c r="L128" s="18">
        <v>53.488372093023251</v>
      </c>
      <c r="M128" s="22">
        <v>9.3023255813953476</v>
      </c>
      <c r="N128" s="21">
        <v>20.930232558139537</v>
      </c>
      <c r="O128" s="18">
        <v>13.953488372093023</v>
      </c>
      <c r="P128" s="18">
        <v>65.116279069767444</v>
      </c>
      <c r="Q128" s="22">
        <v>6.9767441860465134</v>
      </c>
      <c r="R128" s="21">
        <v>23.255813953488371</v>
      </c>
      <c r="S128" s="18">
        <v>76.744186046511629</v>
      </c>
      <c r="T128" s="21">
        <v>51.162790697674424</v>
      </c>
      <c r="U128" s="18">
        <v>39.534883720930232</v>
      </c>
      <c r="V128" s="18">
        <v>9.3023255813953494</v>
      </c>
      <c r="W128" s="22">
        <v>48.837209302325583</v>
      </c>
      <c r="X128" s="21">
        <v>30.232558139534881</v>
      </c>
      <c r="Y128" s="18">
        <v>2.3255813953488373</v>
      </c>
      <c r="Z128" s="18">
        <v>67.441860465116278</v>
      </c>
      <c r="AA128" s="22">
        <v>27.906976744186043</v>
      </c>
      <c r="AB128" s="18"/>
      <c r="AC128" s="18"/>
      <c r="AD128" s="18"/>
      <c r="AE128" s="18"/>
      <c r="AF128" s="21">
        <v>55.813953488372093</v>
      </c>
      <c r="AG128" s="18">
        <v>9.3023255813953494</v>
      </c>
      <c r="AH128" s="18">
        <v>34.883720930232556</v>
      </c>
      <c r="AI128" s="22">
        <v>46.511627906976742</v>
      </c>
      <c r="AJ128" s="21">
        <v>48.837209302325576</v>
      </c>
      <c r="AK128" s="18">
        <v>4.6511627906976747</v>
      </c>
      <c r="AL128" s="18">
        <v>46.511627906976742</v>
      </c>
      <c r="AM128" s="22">
        <v>44.1860465116279</v>
      </c>
      <c r="AN128" s="21">
        <v>55.813953488372093</v>
      </c>
      <c r="AO128" s="18">
        <v>6.9767441860465116</v>
      </c>
      <c r="AP128" s="18">
        <v>37.209302325581397</v>
      </c>
      <c r="AQ128" s="22">
        <v>48.837209302325583</v>
      </c>
      <c r="AR128" s="21">
        <v>55.813953488372093</v>
      </c>
      <c r="AS128" s="18">
        <v>9.3023255813953494</v>
      </c>
      <c r="AT128" s="18">
        <v>34.883720930232556</v>
      </c>
      <c r="AU128" s="22">
        <v>46.511627906976742</v>
      </c>
    </row>
    <row r="129" spans="1:47" x14ac:dyDescent="0.35">
      <c r="A129" s="17">
        <v>42401</v>
      </c>
      <c r="B129" s="21">
        <v>42.5</v>
      </c>
      <c r="C129" s="18">
        <v>30</v>
      </c>
      <c r="D129" s="18">
        <v>27.500000000000004</v>
      </c>
      <c r="E129" s="22">
        <v>12.5</v>
      </c>
      <c r="F129" s="21">
        <v>77.5</v>
      </c>
      <c r="G129" s="18">
        <v>5</v>
      </c>
      <c r="H129" s="18">
        <v>17.5</v>
      </c>
      <c r="I129" s="22">
        <v>72.5</v>
      </c>
      <c r="J129" s="21">
        <v>30</v>
      </c>
      <c r="K129" s="18">
        <v>17.5</v>
      </c>
      <c r="L129" s="18">
        <v>52.5</v>
      </c>
      <c r="M129" s="22">
        <v>12.5</v>
      </c>
      <c r="N129" s="21">
        <v>15</v>
      </c>
      <c r="O129" s="18">
        <v>10</v>
      </c>
      <c r="P129" s="18">
        <v>75</v>
      </c>
      <c r="Q129" s="22">
        <v>5</v>
      </c>
      <c r="R129" s="21">
        <v>15</v>
      </c>
      <c r="S129" s="18">
        <v>85</v>
      </c>
      <c r="T129" s="21">
        <v>80</v>
      </c>
      <c r="U129" s="18">
        <v>15</v>
      </c>
      <c r="V129" s="18">
        <v>5</v>
      </c>
      <c r="W129" s="22">
        <v>20</v>
      </c>
      <c r="X129" s="21">
        <v>25</v>
      </c>
      <c r="Y129" s="18">
        <v>5</v>
      </c>
      <c r="Z129" s="18">
        <v>70</v>
      </c>
      <c r="AA129" s="22">
        <v>20</v>
      </c>
      <c r="AB129" s="18"/>
      <c r="AC129" s="18"/>
      <c r="AD129" s="18"/>
      <c r="AE129" s="18"/>
      <c r="AF129" s="21">
        <v>47.5</v>
      </c>
      <c r="AG129" s="18">
        <v>10</v>
      </c>
      <c r="AH129" s="18">
        <v>42.5</v>
      </c>
      <c r="AI129" s="22">
        <v>37.5</v>
      </c>
      <c r="AJ129" s="21">
        <v>50</v>
      </c>
      <c r="AK129" s="18">
        <v>10</v>
      </c>
      <c r="AL129" s="18">
        <v>40</v>
      </c>
      <c r="AM129" s="22">
        <v>40</v>
      </c>
      <c r="AN129" s="21">
        <v>45</v>
      </c>
      <c r="AO129" s="18">
        <v>7.5</v>
      </c>
      <c r="AP129" s="18">
        <v>47.5</v>
      </c>
      <c r="AQ129" s="22">
        <v>37.5</v>
      </c>
      <c r="AR129" s="21">
        <v>52.5</v>
      </c>
      <c r="AS129" s="18">
        <v>10</v>
      </c>
      <c r="AT129" s="18">
        <v>37.5</v>
      </c>
      <c r="AU129" s="22">
        <v>42.5</v>
      </c>
    </row>
    <row r="130" spans="1:47" x14ac:dyDescent="0.35">
      <c r="A130" s="17">
        <v>42430</v>
      </c>
      <c r="B130" s="21">
        <v>34.146341463414636</v>
      </c>
      <c r="C130" s="18">
        <v>51.219512195121951</v>
      </c>
      <c r="D130" s="18">
        <v>14.634146341463413</v>
      </c>
      <c r="E130" s="22">
        <v>-17.073170731707314</v>
      </c>
      <c r="F130" s="21">
        <v>65.853658536585371</v>
      </c>
      <c r="G130" s="18">
        <v>12.195121951219512</v>
      </c>
      <c r="H130" s="18">
        <v>21.951219512195124</v>
      </c>
      <c r="I130" s="22">
        <v>53.658536585365859</v>
      </c>
      <c r="J130" s="21">
        <v>29.268292682926827</v>
      </c>
      <c r="K130" s="18">
        <v>14.634146341463413</v>
      </c>
      <c r="L130" s="18">
        <v>56.09756097560976</v>
      </c>
      <c r="M130" s="22">
        <v>14.634146341463413</v>
      </c>
      <c r="N130" s="21">
        <v>21.951219512195124</v>
      </c>
      <c r="O130" s="18">
        <v>9.7560975609756095</v>
      </c>
      <c r="P130" s="18">
        <v>68.292682926829272</v>
      </c>
      <c r="Q130" s="22">
        <v>12.195121951219514</v>
      </c>
      <c r="R130" s="21">
        <v>21.951219512195124</v>
      </c>
      <c r="S130" s="18">
        <v>78.048780487804876</v>
      </c>
      <c r="T130" s="21">
        <v>75.609756097560975</v>
      </c>
      <c r="U130" s="18">
        <v>21.951219512195124</v>
      </c>
      <c r="V130" s="18">
        <v>2.4390243902439024</v>
      </c>
      <c r="W130" s="22">
        <v>24.390243902439025</v>
      </c>
      <c r="X130" s="21">
        <v>31.707317073170731</v>
      </c>
      <c r="Y130" s="18">
        <v>4.8780487804878048</v>
      </c>
      <c r="Z130" s="18">
        <v>63.414634146341463</v>
      </c>
      <c r="AA130" s="22">
        <v>26.829268292682926</v>
      </c>
      <c r="AB130" s="18"/>
      <c r="AC130" s="18"/>
      <c r="AD130" s="18"/>
      <c r="AE130" s="18"/>
      <c r="AF130" s="21">
        <v>46.341463414634148</v>
      </c>
      <c r="AG130" s="18">
        <v>2.4390243902439024</v>
      </c>
      <c r="AH130" s="18">
        <v>51.219512195121951</v>
      </c>
      <c r="AI130" s="22">
        <v>43.902439024390247</v>
      </c>
      <c r="AJ130" s="21">
        <v>51.219512195121951</v>
      </c>
      <c r="AK130" s="18">
        <v>7.3170731707317067</v>
      </c>
      <c r="AL130" s="18">
        <v>41.463414634146339</v>
      </c>
      <c r="AM130" s="22">
        <v>43.902439024390247</v>
      </c>
      <c r="AN130" s="21">
        <v>48.780487804878049</v>
      </c>
      <c r="AO130" s="18">
        <v>4.8780487804878048</v>
      </c>
      <c r="AP130" s="18">
        <v>46.341463414634148</v>
      </c>
      <c r="AQ130" s="22">
        <v>43.902439024390247</v>
      </c>
      <c r="AR130" s="21">
        <v>46.341463414634148</v>
      </c>
      <c r="AS130" s="18">
        <v>9.7560975609756095</v>
      </c>
      <c r="AT130" s="18">
        <v>43.902439024390247</v>
      </c>
      <c r="AU130" s="22">
        <v>36.585365853658537</v>
      </c>
    </row>
    <row r="131" spans="1:47" x14ac:dyDescent="0.35">
      <c r="A131" s="17">
        <v>42461</v>
      </c>
      <c r="B131" s="21">
        <v>36.585365853658537</v>
      </c>
      <c r="C131" s="18">
        <v>43.902439024390247</v>
      </c>
      <c r="D131" s="18">
        <v>19.512195121951219</v>
      </c>
      <c r="E131" s="22">
        <v>-7.3170731707317103</v>
      </c>
      <c r="F131" s="21">
        <v>63.414634146341463</v>
      </c>
      <c r="G131" s="18">
        <v>19.512195121951219</v>
      </c>
      <c r="H131" s="18">
        <v>17.073170731707318</v>
      </c>
      <c r="I131" s="22">
        <v>43.902439024390247</v>
      </c>
      <c r="J131" s="21">
        <v>29.268292682926827</v>
      </c>
      <c r="K131" s="18">
        <v>14.634146341463413</v>
      </c>
      <c r="L131" s="18">
        <v>56.09756097560976</v>
      </c>
      <c r="M131" s="22">
        <v>14.634146341463413</v>
      </c>
      <c r="N131" s="21">
        <v>21.951219512195124</v>
      </c>
      <c r="O131" s="18">
        <v>14.634146341463413</v>
      </c>
      <c r="P131" s="18">
        <v>63.414634146341463</v>
      </c>
      <c r="Q131" s="22">
        <v>7.3170731707317103</v>
      </c>
      <c r="R131" s="21">
        <v>24.390243902439025</v>
      </c>
      <c r="S131" s="18">
        <v>75.609756097560975</v>
      </c>
      <c r="T131" s="21">
        <v>56.09756097560976</v>
      </c>
      <c r="U131" s="18">
        <v>41.463414634146339</v>
      </c>
      <c r="V131" s="18">
        <v>2.4390243902439024</v>
      </c>
      <c r="W131" s="22">
        <v>43.90243902439024</v>
      </c>
      <c r="X131" s="21">
        <v>17.073170731707318</v>
      </c>
      <c r="Y131" s="18">
        <v>2.4390243902439024</v>
      </c>
      <c r="Z131" s="18">
        <v>80.487804878048792</v>
      </c>
      <c r="AA131" s="22">
        <v>14.634146341463415</v>
      </c>
      <c r="AB131" s="18"/>
      <c r="AC131" s="18"/>
      <c r="AD131" s="18"/>
      <c r="AE131" s="18"/>
      <c r="AF131" s="21">
        <v>58.536585365853654</v>
      </c>
      <c r="AG131" s="18">
        <v>4.8780487804878048</v>
      </c>
      <c r="AH131" s="18">
        <v>36.585365853658537</v>
      </c>
      <c r="AI131" s="22">
        <v>53.658536585365852</v>
      </c>
      <c r="AJ131" s="21">
        <v>43.902439024390247</v>
      </c>
      <c r="AK131" s="18">
        <v>9.7560975609756095</v>
      </c>
      <c r="AL131" s="18">
        <v>46.341463414634148</v>
      </c>
      <c r="AM131" s="22">
        <v>34.146341463414636</v>
      </c>
      <c r="AN131" s="21">
        <v>43.902439024390247</v>
      </c>
      <c r="AO131" s="18">
        <v>14.634146341463413</v>
      </c>
      <c r="AP131" s="18">
        <v>41.463414634146339</v>
      </c>
      <c r="AQ131" s="22">
        <v>29.268292682926834</v>
      </c>
      <c r="AR131" s="21">
        <v>46.341463414634148</v>
      </c>
      <c r="AS131" s="18">
        <v>9.7560975609756095</v>
      </c>
      <c r="AT131" s="18">
        <v>43.902439024390247</v>
      </c>
      <c r="AU131" s="22">
        <v>36.585365853658537</v>
      </c>
    </row>
    <row r="132" spans="1:47" x14ac:dyDescent="0.35">
      <c r="A132" s="17">
        <v>42491</v>
      </c>
      <c r="B132" s="21">
        <v>33.333333333333329</v>
      </c>
      <c r="C132" s="18">
        <v>42.857142857142854</v>
      </c>
      <c r="D132" s="18">
        <v>23.809523809523807</v>
      </c>
      <c r="E132" s="22">
        <v>-9.5238095238095255</v>
      </c>
      <c r="F132" s="21">
        <v>50</v>
      </c>
      <c r="G132" s="18">
        <v>23.809523809523807</v>
      </c>
      <c r="H132" s="18">
        <v>26.190476190476193</v>
      </c>
      <c r="I132" s="22">
        <v>26.190476190476193</v>
      </c>
      <c r="J132" s="21">
        <v>21.428571428571427</v>
      </c>
      <c r="K132" s="18">
        <v>35.714285714285715</v>
      </c>
      <c r="L132" s="18">
        <v>42.857142857142854</v>
      </c>
      <c r="M132" s="22">
        <v>-14.285714285714288</v>
      </c>
      <c r="N132" s="21">
        <v>19.047619047619047</v>
      </c>
      <c r="O132" s="18">
        <v>19.047619047619047</v>
      </c>
      <c r="P132" s="18">
        <v>61.904761904761905</v>
      </c>
      <c r="Q132" s="22">
        <v>0</v>
      </c>
      <c r="R132" s="21">
        <v>26.190476190476193</v>
      </c>
      <c r="S132" s="18">
        <v>73.80952380952381</v>
      </c>
      <c r="T132" s="21">
        <v>61.904761904761905</v>
      </c>
      <c r="U132" s="18">
        <v>33.333333333333329</v>
      </c>
      <c r="V132" s="18">
        <v>4.7619047619047619</v>
      </c>
      <c r="W132" s="22">
        <v>38.095238095238088</v>
      </c>
      <c r="X132" s="21">
        <v>33.333333333333329</v>
      </c>
      <c r="Y132" s="18">
        <v>4.7619047619047619</v>
      </c>
      <c r="Z132" s="18">
        <v>61.904761904761905</v>
      </c>
      <c r="AA132" s="22">
        <v>28.571428571428566</v>
      </c>
      <c r="AB132" s="18"/>
      <c r="AC132" s="18"/>
      <c r="AD132" s="18"/>
      <c r="AE132" s="18"/>
      <c r="AF132" s="21">
        <v>47.619047619047613</v>
      </c>
      <c r="AG132" s="18">
        <v>4.7619047619047619</v>
      </c>
      <c r="AH132" s="18">
        <v>47.619047619047613</v>
      </c>
      <c r="AI132" s="22">
        <v>42.857142857142854</v>
      </c>
      <c r="AJ132" s="21">
        <v>33.333333333333329</v>
      </c>
      <c r="AK132" s="18">
        <v>14.285714285714285</v>
      </c>
      <c r="AL132" s="18">
        <v>52.380952380952387</v>
      </c>
      <c r="AM132" s="22">
        <v>19.047619047619044</v>
      </c>
      <c r="AN132" s="21">
        <v>47.619047619047613</v>
      </c>
      <c r="AO132" s="18">
        <v>14.285714285714285</v>
      </c>
      <c r="AP132" s="18">
        <v>38.095238095238095</v>
      </c>
      <c r="AQ132" s="22">
        <v>33.333333333333329</v>
      </c>
      <c r="AR132" s="21">
        <v>47.619047619047613</v>
      </c>
      <c r="AS132" s="18">
        <v>11.904761904761903</v>
      </c>
      <c r="AT132" s="18">
        <v>40.476190476190474</v>
      </c>
      <c r="AU132" s="22">
        <v>35.714285714285708</v>
      </c>
    </row>
    <row r="133" spans="1:47" x14ac:dyDescent="0.35">
      <c r="A133" s="17">
        <v>42522</v>
      </c>
      <c r="B133" s="21">
        <v>39.024390243902438</v>
      </c>
      <c r="C133" s="18">
        <v>41.463414634146339</v>
      </c>
      <c r="D133" s="18">
        <v>19.512195121951219</v>
      </c>
      <c r="E133" s="22">
        <v>-2.4390243902439011</v>
      </c>
      <c r="F133" s="21">
        <v>70.731707317073173</v>
      </c>
      <c r="G133" s="18">
        <v>14.634146341463413</v>
      </c>
      <c r="H133" s="18">
        <v>14.634146341463413</v>
      </c>
      <c r="I133" s="22">
        <v>56.09756097560976</v>
      </c>
      <c r="J133" s="21">
        <v>19.512195121951219</v>
      </c>
      <c r="K133" s="18">
        <v>21.951219512195124</v>
      </c>
      <c r="L133" s="18">
        <v>58.536585365853654</v>
      </c>
      <c r="M133" s="22">
        <v>-2.4390243902439046</v>
      </c>
      <c r="N133" s="21">
        <v>24.390243902439025</v>
      </c>
      <c r="O133" s="18">
        <v>7.3170731707317067</v>
      </c>
      <c r="P133" s="18">
        <v>68.292682926829272</v>
      </c>
      <c r="Q133" s="22">
        <v>17.073170731707318</v>
      </c>
      <c r="R133" s="21">
        <v>26.829268292682929</v>
      </c>
      <c r="S133" s="18">
        <v>73.170731707317074</v>
      </c>
      <c r="T133" s="21">
        <v>68.292682926829272</v>
      </c>
      <c r="U133" s="18">
        <v>26.829268292682929</v>
      </c>
      <c r="V133" s="18">
        <v>4.8780487804878048</v>
      </c>
      <c r="W133" s="22">
        <v>31.707317073170735</v>
      </c>
      <c r="X133" s="21">
        <v>19.512195121951219</v>
      </c>
      <c r="Y133" s="18">
        <v>4.8780487804878048</v>
      </c>
      <c r="Z133" s="18">
        <v>75.609756097560975</v>
      </c>
      <c r="AA133" s="22">
        <v>14.634146341463413</v>
      </c>
      <c r="AB133" s="18"/>
      <c r="AC133" s="18"/>
      <c r="AD133" s="18"/>
      <c r="AE133" s="18"/>
      <c r="AF133" s="21">
        <v>43.902439024390247</v>
      </c>
      <c r="AG133" s="18">
        <v>7.3170731707317067</v>
      </c>
      <c r="AH133" s="18">
        <v>48.780487804878049</v>
      </c>
      <c r="AI133" s="22">
        <v>36.585365853658544</v>
      </c>
      <c r="AJ133" s="21">
        <v>26.829268292682929</v>
      </c>
      <c r="AK133" s="18">
        <v>7.3170731707317067</v>
      </c>
      <c r="AL133" s="18">
        <v>65.853658536585371</v>
      </c>
      <c r="AM133" s="22">
        <v>19.512195121951223</v>
      </c>
      <c r="AN133" s="21">
        <v>41.463414634146339</v>
      </c>
      <c r="AO133" s="18">
        <v>4.8780487804878048</v>
      </c>
      <c r="AP133" s="18">
        <v>53.658536585365859</v>
      </c>
      <c r="AQ133" s="22">
        <v>36.585365853658537</v>
      </c>
      <c r="AR133" s="21">
        <v>39.024390243902438</v>
      </c>
      <c r="AS133" s="18">
        <v>9.7560975609756095</v>
      </c>
      <c r="AT133" s="18">
        <v>51.219512195121951</v>
      </c>
      <c r="AU133" s="22">
        <v>29.268292682926827</v>
      </c>
    </row>
    <row r="134" spans="1:47" x14ac:dyDescent="0.35">
      <c r="A134" s="17">
        <v>42552</v>
      </c>
      <c r="B134" s="21">
        <v>43.902439024390247</v>
      </c>
      <c r="C134" s="18">
        <v>41.463414634146339</v>
      </c>
      <c r="D134" s="18">
        <v>14.634146341463413</v>
      </c>
      <c r="E134" s="22">
        <v>2.4390243902439082</v>
      </c>
      <c r="F134" s="21">
        <v>58.536585365853654</v>
      </c>
      <c r="G134" s="18">
        <v>19.512195121951219</v>
      </c>
      <c r="H134" s="18">
        <v>21.951219512195124</v>
      </c>
      <c r="I134" s="22">
        <v>39.024390243902431</v>
      </c>
      <c r="J134" s="21">
        <v>19.512195121951219</v>
      </c>
      <c r="K134" s="18">
        <v>31.707317073170731</v>
      </c>
      <c r="L134" s="18">
        <v>48.780487804878049</v>
      </c>
      <c r="M134" s="22">
        <v>-12.195121951219512</v>
      </c>
      <c r="N134" s="21">
        <v>14.634146341463413</v>
      </c>
      <c r="O134" s="18">
        <v>12.195121951219512</v>
      </c>
      <c r="P134" s="18">
        <v>73.170731707317074</v>
      </c>
      <c r="Q134" s="22">
        <v>2.4390243902439011</v>
      </c>
      <c r="R134" s="21">
        <v>14.634146341463413</v>
      </c>
      <c r="S134" s="18">
        <v>85.365853658536579</v>
      </c>
      <c r="T134" s="21">
        <v>85.365853658536579</v>
      </c>
      <c r="U134" s="18">
        <v>12.195121951219512</v>
      </c>
      <c r="V134" s="18">
        <v>2.4390243902439024</v>
      </c>
      <c r="W134" s="22">
        <v>14.634146341463415</v>
      </c>
      <c r="X134" s="21">
        <v>14.634146341463413</v>
      </c>
      <c r="Y134" s="18">
        <v>2.4390243902439024</v>
      </c>
      <c r="Z134" s="18">
        <v>82.926829268292678</v>
      </c>
      <c r="AA134" s="22">
        <v>12.195121951219511</v>
      </c>
      <c r="AB134" s="18"/>
      <c r="AC134" s="18"/>
      <c r="AD134" s="18"/>
      <c r="AE134" s="18"/>
      <c r="AF134" s="21">
        <v>39.024390243902438</v>
      </c>
      <c r="AG134" s="18">
        <v>2.4390243902439024</v>
      </c>
      <c r="AH134" s="18">
        <v>58.536585365853654</v>
      </c>
      <c r="AI134" s="22">
        <v>36.585365853658537</v>
      </c>
      <c r="AJ134" s="21">
        <v>31.707317073170731</v>
      </c>
      <c r="AK134" s="18">
        <v>4.8780487804878048</v>
      </c>
      <c r="AL134" s="18">
        <v>63.414634146341463</v>
      </c>
      <c r="AM134" s="22">
        <v>26.829268292682926</v>
      </c>
      <c r="AN134" s="21">
        <v>34.146341463414636</v>
      </c>
      <c r="AO134" s="18">
        <v>12.195121951219512</v>
      </c>
      <c r="AP134" s="18">
        <v>53.658536585365859</v>
      </c>
      <c r="AQ134" s="22">
        <v>21.951219512195124</v>
      </c>
      <c r="AR134" s="21">
        <v>26.829268292682929</v>
      </c>
      <c r="AS134" s="18">
        <v>9.7560975609756095</v>
      </c>
      <c r="AT134" s="18">
        <v>63.414634146341463</v>
      </c>
      <c r="AU134" s="22">
        <v>17.073170731707322</v>
      </c>
    </row>
    <row r="135" spans="1:47" x14ac:dyDescent="0.35">
      <c r="A135" s="17">
        <v>42583</v>
      </c>
      <c r="B135" s="21">
        <v>45</v>
      </c>
      <c r="C135" s="18">
        <v>42.5</v>
      </c>
      <c r="D135" s="18">
        <v>12.5</v>
      </c>
      <c r="E135" s="22">
        <v>2.5</v>
      </c>
      <c r="F135" s="21">
        <v>57.499999999999993</v>
      </c>
      <c r="G135" s="18">
        <v>15</v>
      </c>
      <c r="H135" s="18">
        <v>27.500000000000004</v>
      </c>
      <c r="I135" s="22">
        <v>42.499999999999993</v>
      </c>
      <c r="J135" s="21">
        <v>22.5</v>
      </c>
      <c r="K135" s="18">
        <v>17.5</v>
      </c>
      <c r="L135" s="18">
        <v>60</v>
      </c>
      <c r="M135" s="22">
        <v>5</v>
      </c>
      <c r="N135" s="21">
        <v>20</v>
      </c>
      <c r="O135" s="18">
        <v>12.5</v>
      </c>
      <c r="P135" s="18">
        <v>67.5</v>
      </c>
      <c r="Q135" s="22">
        <v>7.5</v>
      </c>
      <c r="R135" s="21">
        <v>30</v>
      </c>
      <c r="S135" s="18">
        <v>70</v>
      </c>
      <c r="T135" s="21">
        <v>70</v>
      </c>
      <c r="U135" s="18">
        <v>25</v>
      </c>
      <c r="V135" s="18">
        <v>5</v>
      </c>
      <c r="W135" s="22">
        <v>30</v>
      </c>
      <c r="X135" s="21">
        <v>25</v>
      </c>
      <c r="Y135" s="18">
        <v>5</v>
      </c>
      <c r="Z135" s="18">
        <v>70</v>
      </c>
      <c r="AA135" s="22">
        <v>20</v>
      </c>
      <c r="AB135" s="18"/>
      <c r="AC135" s="18"/>
      <c r="AD135" s="18"/>
      <c r="AE135" s="18"/>
      <c r="AF135" s="21">
        <v>32.5</v>
      </c>
      <c r="AG135" s="18">
        <v>7.5</v>
      </c>
      <c r="AH135" s="18">
        <v>60</v>
      </c>
      <c r="AI135" s="22">
        <v>25</v>
      </c>
      <c r="AJ135" s="21">
        <v>45</v>
      </c>
      <c r="AK135" s="18">
        <v>12.5</v>
      </c>
      <c r="AL135" s="18">
        <v>42.5</v>
      </c>
      <c r="AM135" s="22">
        <v>32.5</v>
      </c>
      <c r="AN135" s="21">
        <v>42.5</v>
      </c>
      <c r="AO135" s="18">
        <v>5</v>
      </c>
      <c r="AP135" s="18">
        <v>52.5</v>
      </c>
      <c r="AQ135" s="22">
        <v>37.5</v>
      </c>
      <c r="AR135" s="21">
        <v>27.500000000000004</v>
      </c>
      <c r="AS135" s="18">
        <v>7.5</v>
      </c>
      <c r="AT135" s="18">
        <v>65</v>
      </c>
      <c r="AU135" s="22">
        <v>20.000000000000004</v>
      </c>
    </row>
    <row r="136" spans="1:47" x14ac:dyDescent="0.35">
      <c r="A136" s="17">
        <v>42614</v>
      </c>
      <c r="B136" s="21">
        <v>47.5</v>
      </c>
      <c r="C136" s="18">
        <v>30</v>
      </c>
      <c r="D136" s="18">
        <v>22.5</v>
      </c>
      <c r="E136" s="22">
        <v>17.5</v>
      </c>
      <c r="F136" s="21">
        <v>67.5</v>
      </c>
      <c r="G136" s="18">
        <v>7.5</v>
      </c>
      <c r="H136" s="18">
        <v>25</v>
      </c>
      <c r="I136" s="22">
        <v>60</v>
      </c>
      <c r="J136" s="21">
        <v>32.5</v>
      </c>
      <c r="K136" s="18">
        <v>12.5</v>
      </c>
      <c r="L136" s="18">
        <v>55.000000000000007</v>
      </c>
      <c r="M136" s="22">
        <v>20</v>
      </c>
      <c r="N136" s="21">
        <v>20</v>
      </c>
      <c r="O136" s="18">
        <v>2.5</v>
      </c>
      <c r="P136" s="18">
        <v>77.5</v>
      </c>
      <c r="Q136" s="22">
        <v>17.5</v>
      </c>
      <c r="R136" s="21">
        <v>30</v>
      </c>
      <c r="S136" s="18">
        <v>70</v>
      </c>
      <c r="T136" s="21">
        <v>65</v>
      </c>
      <c r="U136" s="18">
        <v>27.500000000000004</v>
      </c>
      <c r="V136" s="18">
        <v>7.5</v>
      </c>
      <c r="W136" s="22">
        <v>35</v>
      </c>
      <c r="X136" s="21">
        <v>22.5</v>
      </c>
      <c r="Y136" s="18">
        <v>7.5</v>
      </c>
      <c r="Z136" s="18">
        <v>70</v>
      </c>
      <c r="AA136" s="22">
        <v>15</v>
      </c>
      <c r="AB136" s="18"/>
      <c r="AC136" s="18"/>
      <c r="AD136" s="18"/>
      <c r="AE136" s="18"/>
      <c r="AF136" s="21">
        <v>45</v>
      </c>
      <c r="AG136" s="18">
        <v>10</v>
      </c>
      <c r="AH136" s="18">
        <v>45</v>
      </c>
      <c r="AI136" s="22">
        <v>35</v>
      </c>
      <c r="AJ136" s="21">
        <v>42.5</v>
      </c>
      <c r="AK136" s="18">
        <v>15</v>
      </c>
      <c r="AL136" s="18">
        <v>42.5</v>
      </c>
      <c r="AM136" s="22">
        <v>27.5</v>
      </c>
      <c r="AN136" s="21">
        <v>42.5</v>
      </c>
      <c r="AO136" s="18">
        <v>5</v>
      </c>
      <c r="AP136" s="18">
        <v>52.5</v>
      </c>
      <c r="AQ136" s="22">
        <v>37.5</v>
      </c>
      <c r="AR136" s="21">
        <v>37.5</v>
      </c>
      <c r="AS136" s="18">
        <v>7.5</v>
      </c>
      <c r="AT136" s="18">
        <v>55.000000000000007</v>
      </c>
      <c r="AU136" s="22">
        <v>30</v>
      </c>
    </row>
    <row r="137" spans="1:47" x14ac:dyDescent="0.35">
      <c r="A137" s="17">
        <v>42644</v>
      </c>
      <c r="B137" s="21">
        <v>47.5</v>
      </c>
      <c r="C137" s="18">
        <v>20</v>
      </c>
      <c r="D137" s="18">
        <v>32.5</v>
      </c>
      <c r="E137" s="22">
        <v>27.5</v>
      </c>
      <c r="F137" s="21">
        <v>62.5</v>
      </c>
      <c r="G137" s="18">
        <v>12.5</v>
      </c>
      <c r="H137" s="18">
        <v>25</v>
      </c>
      <c r="I137" s="22">
        <v>50</v>
      </c>
      <c r="J137" s="21">
        <v>25</v>
      </c>
      <c r="K137" s="18">
        <v>10</v>
      </c>
      <c r="L137" s="18">
        <v>65</v>
      </c>
      <c r="M137" s="22">
        <v>15</v>
      </c>
      <c r="N137" s="21">
        <v>27.500000000000004</v>
      </c>
      <c r="O137" s="18">
        <v>7.5</v>
      </c>
      <c r="P137" s="18">
        <v>65</v>
      </c>
      <c r="Q137" s="22">
        <v>20.000000000000004</v>
      </c>
      <c r="R137" s="21">
        <v>17.5</v>
      </c>
      <c r="S137" s="18">
        <v>82.5</v>
      </c>
      <c r="T137" s="21">
        <v>67.5</v>
      </c>
      <c r="U137" s="18">
        <v>25</v>
      </c>
      <c r="V137" s="18">
        <v>7.5</v>
      </c>
      <c r="W137" s="22">
        <v>32.5</v>
      </c>
      <c r="X137" s="21">
        <v>22.5</v>
      </c>
      <c r="Y137" s="18">
        <v>2.5</v>
      </c>
      <c r="Z137" s="18">
        <v>75</v>
      </c>
      <c r="AA137" s="22">
        <v>20</v>
      </c>
      <c r="AB137" s="18"/>
      <c r="AC137" s="18"/>
      <c r="AD137" s="18"/>
      <c r="AE137" s="18"/>
      <c r="AF137" s="21">
        <v>50</v>
      </c>
      <c r="AG137" s="18">
        <v>5</v>
      </c>
      <c r="AH137" s="18">
        <v>45</v>
      </c>
      <c r="AI137" s="22">
        <v>45</v>
      </c>
      <c r="AJ137" s="21">
        <v>35</v>
      </c>
      <c r="AK137" s="18">
        <v>10</v>
      </c>
      <c r="AL137" s="18">
        <v>55.000000000000007</v>
      </c>
      <c r="AM137" s="22">
        <v>25</v>
      </c>
      <c r="AN137" s="21">
        <v>52.5</v>
      </c>
      <c r="AO137" s="18">
        <v>7.5</v>
      </c>
      <c r="AP137" s="18">
        <v>40</v>
      </c>
      <c r="AQ137" s="22">
        <v>45</v>
      </c>
      <c r="AR137" s="21">
        <v>37.5</v>
      </c>
      <c r="AS137" s="18">
        <v>2.5</v>
      </c>
      <c r="AT137" s="18">
        <v>60</v>
      </c>
      <c r="AU137" s="22">
        <v>35</v>
      </c>
    </row>
    <row r="138" spans="1:47" x14ac:dyDescent="0.35">
      <c r="A138" s="17">
        <v>42675</v>
      </c>
      <c r="B138" s="21">
        <v>55.000000000000007</v>
      </c>
      <c r="C138" s="18">
        <v>32.5</v>
      </c>
      <c r="D138" s="18">
        <v>12.5</v>
      </c>
      <c r="E138" s="22">
        <v>22.500000000000007</v>
      </c>
      <c r="F138" s="21">
        <v>67.5</v>
      </c>
      <c r="G138" s="18">
        <v>7.5</v>
      </c>
      <c r="H138" s="18">
        <v>25</v>
      </c>
      <c r="I138" s="22">
        <v>60</v>
      </c>
      <c r="J138" s="21">
        <v>27.500000000000004</v>
      </c>
      <c r="K138" s="18">
        <v>17.5</v>
      </c>
      <c r="L138" s="18">
        <v>55.000000000000007</v>
      </c>
      <c r="M138" s="22">
        <v>10.000000000000004</v>
      </c>
      <c r="N138" s="21">
        <v>20</v>
      </c>
      <c r="O138" s="18">
        <v>5</v>
      </c>
      <c r="P138" s="18">
        <v>75</v>
      </c>
      <c r="Q138" s="22">
        <v>15</v>
      </c>
      <c r="R138" s="21">
        <v>20</v>
      </c>
      <c r="S138" s="18">
        <v>80</v>
      </c>
      <c r="T138" s="21">
        <v>67.5</v>
      </c>
      <c r="U138" s="18">
        <v>30</v>
      </c>
      <c r="V138" s="18">
        <v>2.5</v>
      </c>
      <c r="W138" s="22">
        <v>32.5</v>
      </c>
      <c r="X138" s="21">
        <v>35</v>
      </c>
      <c r="Y138" s="18">
        <v>5</v>
      </c>
      <c r="Z138" s="18">
        <v>60</v>
      </c>
      <c r="AA138" s="22">
        <v>30</v>
      </c>
      <c r="AB138" s="18"/>
      <c r="AC138" s="18"/>
      <c r="AD138" s="18"/>
      <c r="AE138" s="18"/>
      <c r="AF138" s="21">
        <v>62.5</v>
      </c>
      <c r="AG138" s="18">
        <v>0</v>
      </c>
      <c r="AH138" s="18">
        <v>37.5</v>
      </c>
      <c r="AI138" s="22">
        <v>62.5</v>
      </c>
      <c r="AJ138" s="21">
        <v>52.5</v>
      </c>
      <c r="AK138" s="18">
        <v>5</v>
      </c>
      <c r="AL138" s="18">
        <v>42.5</v>
      </c>
      <c r="AM138" s="22">
        <v>47.5</v>
      </c>
      <c r="AN138" s="21">
        <v>57.499999999999993</v>
      </c>
      <c r="AO138" s="18">
        <v>10</v>
      </c>
      <c r="AP138" s="18">
        <v>32.5</v>
      </c>
      <c r="AQ138" s="22">
        <v>47.499999999999993</v>
      </c>
      <c r="AR138" s="21">
        <v>55.000000000000007</v>
      </c>
      <c r="AS138" s="18">
        <v>5</v>
      </c>
      <c r="AT138" s="18">
        <v>40</v>
      </c>
      <c r="AU138" s="22">
        <v>50.000000000000007</v>
      </c>
    </row>
    <row r="139" spans="1:47" x14ac:dyDescent="0.35">
      <c r="A139" s="17">
        <v>42705</v>
      </c>
      <c r="B139" s="21">
        <v>56.09756097560976</v>
      </c>
      <c r="C139" s="18">
        <v>29.268292682926827</v>
      </c>
      <c r="D139" s="18">
        <v>14.634146341463413</v>
      </c>
      <c r="E139" s="22">
        <v>26.829268292682933</v>
      </c>
      <c r="F139" s="21">
        <v>70.731707317073173</v>
      </c>
      <c r="G139" s="18">
        <v>9.7560975609756095</v>
      </c>
      <c r="H139" s="18">
        <v>19.512195121951219</v>
      </c>
      <c r="I139" s="22">
        <v>60.975609756097562</v>
      </c>
      <c r="J139" s="21">
        <v>14.634146341463413</v>
      </c>
      <c r="K139" s="18">
        <v>12.195121951219512</v>
      </c>
      <c r="L139" s="18">
        <v>73.170731707317074</v>
      </c>
      <c r="M139" s="22">
        <v>2.4390243902439011</v>
      </c>
      <c r="N139" s="21">
        <v>26.829268292682929</v>
      </c>
      <c r="O139" s="18">
        <v>9.7560975609756095</v>
      </c>
      <c r="P139" s="18">
        <v>63.414634146341463</v>
      </c>
      <c r="Q139" s="22">
        <v>17.073170731707322</v>
      </c>
      <c r="R139" s="21">
        <v>24.390243902439025</v>
      </c>
      <c r="S139" s="18">
        <v>75.609756097560975</v>
      </c>
      <c r="T139" s="21">
        <v>60.975609756097562</v>
      </c>
      <c r="U139" s="18">
        <v>34.146341463414636</v>
      </c>
      <c r="V139" s="18">
        <v>4.8780487804878048</v>
      </c>
      <c r="W139" s="22">
        <v>39.024390243902438</v>
      </c>
      <c r="X139" s="21">
        <v>36.585365853658537</v>
      </c>
      <c r="Y139" s="18">
        <v>0</v>
      </c>
      <c r="Z139" s="18">
        <v>63.414634146341463</v>
      </c>
      <c r="AA139" s="22">
        <v>36.585365853658537</v>
      </c>
      <c r="AB139" s="18"/>
      <c r="AC139" s="18"/>
      <c r="AD139" s="18"/>
      <c r="AE139" s="18"/>
      <c r="AF139" s="21">
        <v>43.902439024390247</v>
      </c>
      <c r="AG139" s="18">
        <v>2.4390243902439024</v>
      </c>
      <c r="AH139" s="18">
        <v>53.658536585365859</v>
      </c>
      <c r="AI139" s="22">
        <v>41.463414634146346</v>
      </c>
      <c r="AJ139" s="21">
        <v>41.463414634146339</v>
      </c>
      <c r="AK139" s="18">
        <v>4.8780487804878048</v>
      </c>
      <c r="AL139" s="18">
        <v>53.658536585365859</v>
      </c>
      <c r="AM139" s="22">
        <v>36.585365853658537</v>
      </c>
      <c r="AN139" s="21">
        <v>48.780487804878049</v>
      </c>
      <c r="AO139" s="18">
        <v>4.8780487804878048</v>
      </c>
      <c r="AP139" s="18">
        <v>46.341463414634148</v>
      </c>
      <c r="AQ139" s="22">
        <v>43.902439024390247</v>
      </c>
      <c r="AR139" s="21">
        <v>36.585365853658537</v>
      </c>
      <c r="AS139" s="18">
        <v>2.4390243902439024</v>
      </c>
      <c r="AT139" s="18">
        <v>60.975609756097562</v>
      </c>
      <c r="AU139" s="22">
        <v>34.146341463414636</v>
      </c>
    </row>
    <row r="140" spans="1:47" x14ac:dyDescent="0.35">
      <c r="A140" s="17">
        <v>42736</v>
      </c>
      <c r="B140" s="21">
        <v>48.780487804878049</v>
      </c>
      <c r="C140" s="18">
        <v>36.585365853658537</v>
      </c>
      <c r="D140" s="18">
        <v>14.634146341463413</v>
      </c>
      <c r="E140" s="22">
        <v>12.195121951219512</v>
      </c>
      <c r="F140" s="21">
        <v>70.731707317073173</v>
      </c>
      <c r="G140" s="18">
        <v>9.7560975609756095</v>
      </c>
      <c r="H140" s="18">
        <v>19.512195121951219</v>
      </c>
      <c r="I140" s="22">
        <v>60.975609756097562</v>
      </c>
      <c r="J140" s="21">
        <v>21.951219512195124</v>
      </c>
      <c r="K140" s="18">
        <v>17.073170731707318</v>
      </c>
      <c r="L140" s="18">
        <v>60.975609756097562</v>
      </c>
      <c r="M140" s="22">
        <v>4.8780487804878057</v>
      </c>
      <c r="N140" s="21">
        <v>19.512195121951219</v>
      </c>
      <c r="O140" s="18">
        <v>2.4390243902439024</v>
      </c>
      <c r="P140" s="18">
        <v>78.048780487804876</v>
      </c>
      <c r="Q140" s="22">
        <v>17.073170731707318</v>
      </c>
      <c r="R140" s="21">
        <v>29.268292682926827</v>
      </c>
      <c r="S140" s="18">
        <v>70.731707317073173</v>
      </c>
      <c r="T140" s="21">
        <v>48.780487804878049</v>
      </c>
      <c r="U140" s="18">
        <v>43.902439024390247</v>
      </c>
      <c r="V140" s="18">
        <v>7.3170731707317067</v>
      </c>
      <c r="W140" s="22">
        <v>51.219512195121951</v>
      </c>
      <c r="X140" s="21">
        <v>31.707317073170731</v>
      </c>
      <c r="Y140" s="18">
        <v>2.4390243902439024</v>
      </c>
      <c r="Z140" s="18">
        <v>65.853658536585371</v>
      </c>
      <c r="AA140" s="22">
        <v>29.26829268292683</v>
      </c>
      <c r="AB140" s="18"/>
      <c r="AC140" s="18"/>
      <c r="AD140" s="18"/>
      <c r="AE140" s="18"/>
      <c r="AF140" s="21">
        <v>53.658536585365859</v>
      </c>
      <c r="AG140" s="18">
        <v>2.4390243902439024</v>
      </c>
      <c r="AH140" s="18">
        <v>43.902439024390247</v>
      </c>
      <c r="AI140" s="22">
        <v>51.219512195121958</v>
      </c>
      <c r="AJ140" s="21">
        <v>56.09756097560976</v>
      </c>
      <c r="AK140" s="18">
        <v>7.3170731707317067</v>
      </c>
      <c r="AL140" s="18">
        <v>36.585365853658537</v>
      </c>
      <c r="AM140" s="22">
        <v>48.780487804878049</v>
      </c>
      <c r="AN140" s="21">
        <v>58.536585365853654</v>
      </c>
      <c r="AO140" s="18">
        <v>7.3170731707317067</v>
      </c>
      <c r="AP140" s="18">
        <v>34.146341463414636</v>
      </c>
      <c r="AQ140" s="22">
        <v>51.219512195121951</v>
      </c>
      <c r="AR140" s="21">
        <v>48.780487804878049</v>
      </c>
      <c r="AS140" s="18">
        <v>7.3170731707317067</v>
      </c>
      <c r="AT140" s="18">
        <v>43.902439024390247</v>
      </c>
      <c r="AU140" s="22">
        <v>41.463414634146346</v>
      </c>
    </row>
    <row r="141" spans="1:47" x14ac:dyDescent="0.35">
      <c r="A141" s="17">
        <v>42767</v>
      </c>
      <c r="B141" s="21">
        <v>43.902439024390247</v>
      </c>
      <c r="C141" s="18">
        <v>31.707317073170731</v>
      </c>
      <c r="D141" s="18">
        <v>24.390243902439025</v>
      </c>
      <c r="E141" s="22">
        <v>12.195121951219516</v>
      </c>
      <c r="F141" s="21">
        <v>65.853658536585371</v>
      </c>
      <c r="G141" s="18">
        <v>7.3170731707317067</v>
      </c>
      <c r="H141" s="18">
        <v>26.829268292682929</v>
      </c>
      <c r="I141" s="22">
        <v>58.536585365853668</v>
      </c>
      <c r="J141" s="21">
        <v>14.634146341463413</v>
      </c>
      <c r="K141" s="18">
        <v>19.512195121951219</v>
      </c>
      <c r="L141" s="18">
        <v>65.853658536585371</v>
      </c>
      <c r="M141" s="22">
        <v>-4.8780487804878057</v>
      </c>
      <c r="N141" s="21">
        <v>9.7560975609756095</v>
      </c>
      <c r="O141" s="18">
        <v>14.634146341463413</v>
      </c>
      <c r="P141" s="18">
        <v>75.609756097560975</v>
      </c>
      <c r="Q141" s="22">
        <v>-4.8780487804878039</v>
      </c>
      <c r="R141" s="21">
        <v>26.829268292682929</v>
      </c>
      <c r="S141" s="18">
        <v>73.170731707317074</v>
      </c>
      <c r="T141" s="21">
        <v>46.341463414634148</v>
      </c>
      <c r="U141" s="18">
        <v>48.780487804878049</v>
      </c>
      <c r="V141" s="18">
        <v>4.8780487804878048</v>
      </c>
      <c r="W141" s="22">
        <v>53.658536585365852</v>
      </c>
      <c r="X141" s="21">
        <v>26.829268292682929</v>
      </c>
      <c r="Y141" s="18">
        <v>4.8780487804878048</v>
      </c>
      <c r="Z141" s="18">
        <v>68.292682926829272</v>
      </c>
      <c r="AA141" s="22">
        <v>21.951219512195124</v>
      </c>
      <c r="AB141" s="18"/>
      <c r="AC141" s="18"/>
      <c r="AD141" s="18"/>
      <c r="AE141" s="18"/>
      <c r="AF141" s="21">
        <v>46.341463414634148</v>
      </c>
      <c r="AG141" s="18">
        <v>4.8780487804878048</v>
      </c>
      <c r="AH141" s="18">
        <v>48.780487804878049</v>
      </c>
      <c r="AI141" s="22">
        <v>41.463414634146346</v>
      </c>
      <c r="AJ141" s="21">
        <v>39.024390243902438</v>
      </c>
      <c r="AK141" s="18">
        <v>4.8780487804878048</v>
      </c>
      <c r="AL141" s="18">
        <v>56.09756097560976</v>
      </c>
      <c r="AM141" s="22">
        <v>34.146341463414636</v>
      </c>
      <c r="AN141" s="21">
        <v>46.341463414634148</v>
      </c>
      <c r="AO141" s="18">
        <v>2.4390243902439024</v>
      </c>
      <c r="AP141" s="18">
        <v>51.219512195121951</v>
      </c>
      <c r="AQ141" s="22">
        <v>43.902439024390247</v>
      </c>
      <c r="AR141" s="21">
        <v>41.463414634146339</v>
      </c>
      <c r="AS141" s="18">
        <v>7.3170731707317067</v>
      </c>
      <c r="AT141" s="18">
        <v>51.219512195121951</v>
      </c>
      <c r="AU141" s="22">
        <v>34.146341463414629</v>
      </c>
    </row>
    <row r="142" spans="1:47" x14ac:dyDescent="0.35">
      <c r="A142" s="17">
        <v>42795</v>
      </c>
      <c r="B142" s="21">
        <v>34.146341463414636</v>
      </c>
      <c r="C142" s="18">
        <v>41.463414634146339</v>
      </c>
      <c r="D142" s="18">
        <v>24.390243902439025</v>
      </c>
      <c r="E142" s="22">
        <v>-7.3170731707317032</v>
      </c>
      <c r="F142" s="21">
        <v>70.731707317073173</v>
      </c>
      <c r="G142" s="18">
        <v>9.7560975609756095</v>
      </c>
      <c r="H142" s="18">
        <v>19.512195121951219</v>
      </c>
      <c r="I142" s="22">
        <v>60.975609756097562</v>
      </c>
      <c r="J142" s="21">
        <v>19.512195121951219</v>
      </c>
      <c r="K142" s="18">
        <v>14.634146341463413</v>
      </c>
      <c r="L142" s="18">
        <v>65.853658536585371</v>
      </c>
      <c r="M142" s="22">
        <v>4.8780487804878057</v>
      </c>
      <c r="N142" s="21">
        <v>12.195121951219512</v>
      </c>
      <c r="O142" s="18">
        <v>17.073170731707318</v>
      </c>
      <c r="P142" s="18">
        <v>70.731707317073173</v>
      </c>
      <c r="Q142" s="22">
        <v>-4.8780487804878057</v>
      </c>
      <c r="R142" s="21">
        <v>29.268292682926827</v>
      </c>
      <c r="S142" s="18">
        <v>70.731707317073173</v>
      </c>
      <c r="T142" s="21">
        <v>53.658536585365859</v>
      </c>
      <c r="U142" s="18">
        <v>36.585365853658537</v>
      </c>
      <c r="V142" s="18">
        <v>9.7560975609756095</v>
      </c>
      <c r="W142" s="22">
        <v>46.341463414634148</v>
      </c>
      <c r="X142" s="21">
        <v>26.829268292682929</v>
      </c>
      <c r="Y142" s="18">
        <v>4.8780487804878048</v>
      </c>
      <c r="Z142" s="18">
        <v>68.292682926829272</v>
      </c>
      <c r="AA142" s="22">
        <v>21.951219512195124</v>
      </c>
      <c r="AB142" s="18"/>
      <c r="AC142" s="18"/>
      <c r="AD142" s="18"/>
      <c r="AE142" s="18"/>
      <c r="AF142" s="21">
        <v>46.341463414634148</v>
      </c>
      <c r="AG142" s="18">
        <v>7.3170731707317067</v>
      </c>
      <c r="AH142" s="18">
        <v>46.341463414634148</v>
      </c>
      <c r="AI142" s="22">
        <v>39.024390243902445</v>
      </c>
      <c r="AJ142" s="21">
        <v>34.146341463414636</v>
      </c>
      <c r="AK142" s="18">
        <v>4.8780487804878048</v>
      </c>
      <c r="AL142" s="18">
        <v>60.975609756097562</v>
      </c>
      <c r="AM142" s="22">
        <v>29.26829268292683</v>
      </c>
      <c r="AN142" s="21">
        <v>31.707317073170731</v>
      </c>
      <c r="AO142" s="18">
        <v>9.7560975609756095</v>
      </c>
      <c r="AP142" s="18">
        <v>58.536585365853654</v>
      </c>
      <c r="AQ142" s="22">
        <v>21.951219512195124</v>
      </c>
      <c r="AR142" s="21">
        <v>29.268292682926827</v>
      </c>
      <c r="AS142" s="18">
        <v>9.7560975609756095</v>
      </c>
      <c r="AT142" s="18">
        <v>60.975609756097562</v>
      </c>
      <c r="AU142" s="22">
        <v>19.512195121951216</v>
      </c>
    </row>
    <row r="143" spans="1:47" x14ac:dyDescent="0.35">
      <c r="A143" s="17">
        <v>42826</v>
      </c>
      <c r="B143" s="21">
        <v>29.268292682926827</v>
      </c>
      <c r="C143" s="18">
        <v>46.341463414634148</v>
      </c>
      <c r="D143" s="18">
        <v>24.390243902439025</v>
      </c>
      <c r="E143" s="22">
        <v>-17.073170731707322</v>
      </c>
      <c r="F143" s="21">
        <v>65.853658536585371</v>
      </c>
      <c r="G143" s="18">
        <v>14.634146341463413</v>
      </c>
      <c r="H143" s="18">
        <v>19.512195121951219</v>
      </c>
      <c r="I143" s="22">
        <v>51.219512195121958</v>
      </c>
      <c r="J143" s="21">
        <v>19.512195121951219</v>
      </c>
      <c r="K143" s="18">
        <v>19.512195121951219</v>
      </c>
      <c r="L143" s="18">
        <v>60.975609756097562</v>
      </c>
      <c r="M143" s="22">
        <v>0</v>
      </c>
      <c r="N143" s="21">
        <v>14.634146341463413</v>
      </c>
      <c r="O143" s="18">
        <v>17.073170731707318</v>
      </c>
      <c r="P143" s="18">
        <v>68.292682926829272</v>
      </c>
      <c r="Q143" s="22">
        <v>-2.4390243902439046</v>
      </c>
      <c r="R143" s="21">
        <v>21.951219512195124</v>
      </c>
      <c r="S143" s="18">
        <v>78.048780487804876</v>
      </c>
      <c r="T143" s="21">
        <v>70.731707317073173</v>
      </c>
      <c r="U143" s="18">
        <v>24.390243902439025</v>
      </c>
      <c r="V143" s="18">
        <v>4.8780487804878048</v>
      </c>
      <c r="W143" s="22">
        <v>29.26829268292683</v>
      </c>
      <c r="X143" s="21">
        <v>26.829268292682929</v>
      </c>
      <c r="Y143" s="18">
        <v>4.8780487804878048</v>
      </c>
      <c r="Z143" s="18">
        <v>68.292682926829272</v>
      </c>
      <c r="AA143" s="22">
        <v>21.951219512195124</v>
      </c>
      <c r="AB143" s="18"/>
      <c r="AC143" s="18"/>
      <c r="AD143" s="18"/>
      <c r="AE143" s="18"/>
      <c r="AF143" s="21">
        <v>36.585365853658537</v>
      </c>
      <c r="AG143" s="18">
        <v>9.7560975609756095</v>
      </c>
      <c r="AH143" s="18">
        <v>53.658536585365859</v>
      </c>
      <c r="AI143" s="22">
        <v>26.829268292682926</v>
      </c>
      <c r="AJ143" s="21">
        <v>31.707317073170731</v>
      </c>
      <c r="AK143" s="18">
        <v>14.634146341463413</v>
      </c>
      <c r="AL143" s="18">
        <v>53.658536585365859</v>
      </c>
      <c r="AM143" s="22">
        <v>17.073170731707318</v>
      </c>
      <c r="AN143" s="21">
        <v>46.341463414634148</v>
      </c>
      <c r="AO143" s="18">
        <v>7.3170731707317067</v>
      </c>
      <c r="AP143" s="18">
        <v>46.341463414634148</v>
      </c>
      <c r="AQ143" s="22">
        <v>39.024390243902445</v>
      </c>
      <c r="AR143" s="21">
        <v>41.463414634146339</v>
      </c>
      <c r="AS143" s="18">
        <v>7.3170731707317067</v>
      </c>
      <c r="AT143" s="18">
        <v>51.219512195121951</v>
      </c>
      <c r="AU143" s="22">
        <v>34.146341463414629</v>
      </c>
    </row>
    <row r="144" spans="1:47" x14ac:dyDescent="0.35">
      <c r="A144" s="17">
        <v>42856</v>
      </c>
      <c r="B144" s="21">
        <v>41.463414634146339</v>
      </c>
      <c r="C144" s="18">
        <v>34.146341463414636</v>
      </c>
      <c r="D144" s="18">
        <v>24.390243902439025</v>
      </c>
      <c r="E144" s="22">
        <v>7.3170731707317032</v>
      </c>
      <c r="F144" s="21">
        <v>63.414634146341463</v>
      </c>
      <c r="G144" s="18">
        <v>12.195121951219512</v>
      </c>
      <c r="H144" s="18">
        <v>24.390243902439025</v>
      </c>
      <c r="I144" s="22">
        <v>51.219512195121951</v>
      </c>
      <c r="J144" s="21">
        <v>26.829268292682929</v>
      </c>
      <c r="K144" s="18">
        <v>19.512195121951219</v>
      </c>
      <c r="L144" s="18">
        <v>53.658536585365859</v>
      </c>
      <c r="M144" s="22">
        <v>7.3170731707317103</v>
      </c>
      <c r="N144" s="21">
        <v>12.195121951219512</v>
      </c>
      <c r="O144" s="18">
        <v>14.634146341463413</v>
      </c>
      <c r="P144" s="18">
        <v>73.170731707317074</v>
      </c>
      <c r="Q144" s="22">
        <v>-2.4390243902439011</v>
      </c>
      <c r="R144" s="21">
        <v>17.073170731707318</v>
      </c>
      <c r="S144" s="18">
        <v>82.926829268292678</v>
      </c>
      <c r="T144" s="21">
        <v>68.292682926829272</v>
      </c>
      <c r="U144" s="18">
        <v>29.268292682926827</v>
      </c>
      <c r="V144" s="18">
        <v>2.4390243902439024</v>
      </c>
      <c r="W144" s="22">
        <v>31.707317073170728</v>
      </c>
      <c r="X144" s="21">
        <v>17.073170731707318</v>
      </c>
      <c r="Y144" s="18">
        <v>7.3170731707317067</v>
      </c>
      <c r="Z144" s="18">
        <v>75.609756097560975</v>
      </c>
      <c r="AA144" s="22">
        <v>9.7560975609756113</v>
      </c>
      <c r="AB144" s="18"/>
      <c r="AC144" s="18"/>
      <c r="AD144" s="18"/>
      <c r="AE144" s="18"/>
      <c r="AF144" s="21">
        <v>31.707317073170731</v>
      </c>
      <c r="AG144" s="18">
        <v>2.4390243902439024</v>
      </c>
      <c r="AH144" s="18">
        <v>65.853658536585371</v>
      </c>
      <c r="AI144" s="22">
        <v>29.26829268292683</v>
      </c>
      <c r="AJ144" s="21">
        <v>51.219512195121951</v>
      </c>
      <c r="AK144" s="18">
        <v>7.3170731707317067</v>
      </c>
      <c r="AL144" s="18">
        <v>41.463414634146339</v>
      </c>
      <c r="AM144" s="22">
        <v>43.902439024390247</v>
      </c>
      <c r="AN144" s="21">
        <v>46.341463414634148</v>
      </c>
      <c r="AO144" s="18">
        <v>9.7560975609756095</v>
      </c>
      <c r="AP144" s="18">
        <v>43.902439024390247</v>
      </c>
      <c r="AQ144" s="22">
        <v>36.585365853658537</v>
      </c>
      <c r="AR144" s="21">
        <v>29.268292682926827</v>
      </c>
      <c r="AS144" s="18">
        <v>4.8780487804878048</v>
      </c>
      <c r="AT144" s="18">
        <v>65.853658536585371</v>
      </c>
      <c r="AU144" s="22">
        <v>24.390243902439021</v>
      </c>
    </row>
    <row r="145" spans="1:47" x14ac:dyDescent="0.35">
      <c r="A145" s="17">
        <v>42887</v>
      </c>
      <c r="B145" s="21">
        <v>40</v>
      </c>
      <c r="C145" s="18">
        <v>32.5</v>
      </c>
      <c r="D145" s="18">
        <v>27.500000000000004</v>
      </c>
      <c r="E145" s="22">
        <v>7.5</v>
      </c>
      <c r="F145" s="21">
        <v>65</v>
      </c>
      <c r="G145" s="18">
        <v>15</v>
      </c>
      <c r="H145" s="18">
        <v>20</v>
      </c>
      <c r="I145" s="22">
        <v>50</v>
      </c>
      <c r="J145" s="21">
        <v>17.5</v>
      </c>
      <c r="K145" s="18">
        <v>20</v>
      </c>
      <c r="L145" s="18">
        <v>62.5</v>
      </c>
      <c r="M145" s="22">
        <v>-2.5</v>
      </c>
      <c r="N145" s="21">
        <v>15</v>
      </c>
      <c r="O145" s="18">
        <v>10</v>
      </c>
      <c r="P145" s="18">
        <v>75</v>
      </c>
      <c r="Q145" s="22">
        <v>5</v>
      </c>
      <c r="R145" s="21">
        <v>10</v>
      </c>
      <c r="S145" s="18">
        <v>90</v>
      </c>
      <c r="T145" s="21">
        <v>60</v>
      </c>
      <c r="U145" s="18">
        <v>35</v>
      </c>
      <c r="V145" s="18">
        <v>5</v>
      </c>
      <c r="W145" s="22">
        <v>40</v>
      </c>
      <c r="X145" s="21">
        <v>25</v>
      </c>
      <c r="Y145" s="18">
        <v>7.5</v>
      </c>
      <c r="Z145" s="18">
        <v>67.5</v>
      </c>
      <c r="AA145" s="22">
        <v>17.5</v>
      </c>
      <c r="AB145" s="18"/>
      <c r="AC145" s="18"/>
      <c r="AD145" s="18"/>
      <c r="AE145" s="18"/>
      <c r="AF145" s="21">
        <v>30</v>
      </c>
      <c r="AG145" s="18">
        <v>2.5</v>
      </c>
      <c r="AH145" s="18">
        <v>67.5</v>
      </c>
      <c r="AI145" s="22">
        <v>27.5</v>
      </c>
      <c r="AJ145" s="21">
        <v>25</v>
      </c>
      <c r="AK145" s="18">
        <v>17.5</v>
      </c>
      <c r="AL145" s="18">
        <v>57.499999999999993</v>
      </c>
      <c r="AM145" s="22">
        <v>7.5</v>
      </c>
      <c r="AN145" s="21">
        <v>45</v>
      </c>
      <c r="AO145" s="18">
        <v>10</v>
      </c>
      <c r="AP145" s="18">
        <v>45</v>
      </c>
      <c r="AQ145" s="22">
        <v>35</v>
      </c>
      <c r="AR145" s="21">
        <v>25</v>
      </c>
      <c r="AS145" s="18">
        <v>2.5</v>
      </c>
      <c r="AT145" s="18">
        <v>72.5</v>
      </c>
      <c r="AU145" s="22">
        <v>22.5</v>
      </c>
    </row>
    <row r="146" spans="1:47" x14ac:dyDescent="0.35">
      <c r="A146" s="17">
        <v>42917</v>
      </c>
      <c r="B146" s="21">
        <v>48.780487804878049</v>
      </c>
      <c r="C146" s="18">
        <v>31.707317073170731</v>
      </c>
      <c r="D146" s="18">
        <v>19.512195121951219</v>
      </c>
      <c r="E146" s="22">
        <v>17.073170731707318</v>
      </c>
      <c r="F146" s="21">
        <v>56.09756097560976</v>
      </c>
      <c r="G146" s="18">
        <v>9.7560975609756095</v>
      </c>
      <c r="H146" s="18">
        <v>34.146341463414636</v>
      </c>
      <c r="I146" s="22">
        <v>46.341463414634148</v>
      </c>
      <c r="J146" s="21">
        <v>21.951219512195124</v>
      </c>
      <c r="K146" s="18">
        <v>12.195121951219512</v>
      </c>
      <c r="L146" s="18">
        <v>65.853658536585371</v>
      </c>
      <c r="M146" s="22">
        <v>9.7560975609756113</v>
      </c>
      <c r="N146" s="21">
        <v>9.7560975609756095</v>
      </c>
      <c r="O146" s="18">
        <v>14.634146341463413</v>
      </c>
      <c r="P146" s="18">
        <v>75.609756097560975</v>
      </c>
      <c r="Q146" s="22">
        <v>-4.8780487804878039</v>
      </c>
      <c r="R146" s="21">
        <v>14.634146341463413</v>
      </c>
      <c r="S146" s="18">
        <v>85.365853658536579</v>
      </c>
      <c r="T146" s="21">
        <v>65.853658536585371</v>
      </c>
      <c r="U146" s="18">
        <v>34.146341463414636</v>
      </c>
      <c r="V146" s="18">
        <v>0</v>
      </c>
      <c r="W146" s="22">
        <v>34.146341463414636</v>
      </c>
      <c r="X146" s="21">
        <v>17.073170731707318</v>
      </c>
      <c r="Y146" s="18">
        <v>0</v>
      </c>
      <c r="Z146" s="18">
        <v>82.926829268292678</v>
      </c>
      <c r="AA146" s="22">
        <v>17.073170731707318</v>
      </c>
      <c r="AB146" s="18"/>
      <c r="AC146" s="18"/>
      <c r="AD146" s="18"/>
      <c r="AE146" s="18"/>
      <c r="AF146" s="21">
        <v>34.146341463414636</v>
      </c>
      <c r="AG146" s="18">
        <v>2.4390243902439024</v>
      </c>
      <c r="AH146" s="18">
        <v>63.414634146341463</v>
      </c>
      <c r="AI146" s="22">
        <v>31.707317073170735</v>
      </c>
      <c r="AJ146" s="21">
        <v>31.707317073170731</v>
      </c>
      <c r="AK146" s="18">
        <v>12.195121951219512</v>
      </c>
      <c r="AL146" s="18">
        <v>56.09756097560976</v>
      </c>
      <c r="AM146" s="22">
        <v>19.512195121951219</v>
      </c>
      <c r="AN146" s="21">
        <v>48.780487804878049</v>
      </c>
      <c r="AO146" s="18">
        <v>7.3170731707317067</v>
      </c>
      <c r="AP146" s="18">
        <v>43.902439024390247</v>
      </c>
      <c r="AQ146" s="22">
        <v>41.463414634146346</v>
      </c>
      <c r="AR146" s="21">
        <v>29.268292682926827</v>
      </c>
      <c r="AS146" s="18">
        <v>4.8780487804878048</v>
      </c>
      <c r="AT146" s="18">
        <v>65.853658536585371</v>
      </c>
      <c r="AU146" s="22">
        <v>24.390243902439021</v>
      </c>
    </row>
    <row r="147" spans="1:47" x14ac:dyDescent="0.35">
      <c r="A147" s="17">
        <v>42948</v>
      </c>
      <c r="B147" s="21">
        <v>36.585365853658537</v>
      </c>
      <c r="C147" s="18">
        <v>39.024390243902438</v>
      </c>
      <c r="D147" s="18">
        <v>24.390243902439025</v>
      </c>
      <c r="E147" s="22">
        <v>-2.4390243902439011</v>
      </c>
      <c r="F147" s="21">
        <v>46.341463414634148</v>
      </c>
      <c r="G147" s="18">
        <v>21.951219512195124</v>
      </c>
      <c r="H147" s="18">
        <v>31.707317073170731</v>
      </c>
      <c r="I147" s="22">
        <v>24.390243902439025</v>
      </c>
      <c r="J147" s="21">
        <v>17.073170731707318</v>
      </c>
      <c r="K147" s="18">
        <v>19.512195121951219</v>
      </c>
      <c r="L147" s="18">
        <v>63.414634146341463</v>
      </c>
      <c r="M147" s="22">
        <v>-2.4390243902439011</v>
      </c>
      <c r="N147" s="21">
        <v>21.951219512195124</v>
      </c>
      <c r="O147" s="18">
        <v>9.7560975609756095</v>
      </c>
      <c r="P147" s="18">
        <v>68.292682926829272</v>
      </c>
      <c r="Q147" s="22">
        <v>12.195121951219514</v>
      </c>
      <c r="R147" s="21">
        <v>21.951219512195124</v>
      </c>
      <c r="S147" s="18">
        <v>78.048780487804876</v>
      </c>
      <c r="T147" s="21">
        <v>70.731707317073173</v>
      </c>
      <c r="U147" s="18">
        <v>26.829268292682929</v>
      </c>
      <c r="V147" s="18">
        <v>2.4390243902439024</v>
      </c>
      <c r="W147" s="22">
        <v>29.26829268292683</v>
      </c>
      <c r="X147" s="21">
        <v>24.390243902439025</v>
      </c>
      <c r="Y147" s="18">
        <v>4.8780487804878048</v>
      </c>
      <c r="Z147" s="18">
        <v>70.731707317073173</v>
      </c>
      <c r="AA147" s="22">
        <v>19.512195121951219</v>
      </c>
      <c r="AB147" s="18"/>
      <c r="AC147" s="18"/>
      <c r="AD147" s="18"/>
      <c r="AE147" s="18"/>
      <c r="AF147" s="21">
        <v>41.463414634146339</v>
      </c>
      <c r="AG147" s="18">
        <v>2.4390243902439024</v>
      </c>
      <c r="AH147" s="18">
        <v>56.09756097560976</v>
      </c>
      <c r="AI147" s="22">
        <v>39.024390243902438</v>
      </c>
      <c r="AJ147" s="21">
        <v>43.902439024390247</v>
      </c>
      <c r="AK147" s="18">
        <v>7.3170731707317067</v>
      </c>
      <c r="AL147" s="18">
        <v>48.780487804878049</v>
      </c>
      <c r="AM147" s="22">
        <v>36.585365853658544</v>
      </c>
      <c r="AN147" s="21">
        <v>53.658536585365859</v>
      </c>
      <c r="AO147" s="18">
        <v>9.7560975609756095</v>
      </c>
      <c r="AP147" s="18">
        <v>36.585365853658537</v>
      </c>
      <c r="AQ147" s="22">
        <v>43.902439024390247</v>
      </c>
      <c r="AR147" s="21">
        <v>41.463414634146339</v>
      </c>
      <c r="AS147" s="18">
        <v>7.3170731707317067</v>
      </c>
      <c r="AT147" s="18">
        <v>51.219512195121951</v>
      </c>
      <c r="AU147" s="22">
        <v>34.146341463414629</v>
      </c>
    </row>
    <row r="148" spans="1:47" x14ac:dyDescent="0.35">
      <c r="A148" s="17">
        <v>42979</v>
      </c>
      <c r="B148" s="21">
        <v>58.974358974358978</v>
      </c>
      <c r="C148" s="18">
        <v>30.76923076923077</v>
      </c>
      <c r="D148" s="18">
        <v>10.256410256410255</v>
      </c>
      <c r="E148" s="22">
        <v>28.205128205128208</v>
      </c>
      <c r="F148" s="21">
        <v>64.102564102564102</v>
      </c>
      <c r="G148" s="18">
        <v>12.820512820512819</v>
      </c>
      <c r="H148" s="18">
        <v>23.076923076923077</v>
      </c>
      <c r="I148" s="22">
        <v>51.282051282051285</v>
      </c>
      <c r="J148" s="21">
        <v>20.512820512820511</v>
      </c>
      <c r="K148" s="18">
        <v>17.948717948717949</v>
      </c>
      <c r="L148" s="18">
        <v>61.53846153846154</v>
      </c>
      <c r="M148" s="22">
        <v>2.5641025641025621</v>
      </c>
      <c r="N148" s="21">
        <v>17.948717948717949</v>
      </c>
      <c r="O148" s="18">
        <v>10.256410256410255</v>
      </c>
      <c r="P148" s="18">
        <v>71.794871794871796</v>
      </c>
      <c r="Q148" s="22">
        <v>7.6923076923076934</v>
      </c>
      <c r="R148" s="21">
        <v>20.512820512820511</v>
      </c>
      <c r="S148" s="18">
        <v>79.487179487179489</v>
      </c>
      <c r="T148" s="21">
        <v>61.53846153846154</v>
      </c>
      <c r="U148" s="18">
        <v>33.333333333333329</v>
      </c>
      <c r="V148" s="18">
        <v>5.1282051282051277</v>
      </c>
      <c r="W148" s="22">
        <v>38.461538461538453</v>
      </c>
      <c r="X148" s="21">
        <v>20.512820512820511</v>
      </c>
      <c r="Y148" s="18">
        <v>5.1282051282051277</v>
      </c>
      <c r="Z148" s="18">
        <v>74.358974358974365</v>
      </c>
      <c r="AA148" s="22">
        <v>15.384615384615383</v>
      </c>
      <c r="AB148" s="18"/>
      <c r="AC148" s="18"/>
      <c r="AD148" s="18"/>
      <c r="AE148" s="18"/>
      <c r="AF148" s="21">
        <v>33.333333333333329</v>
      </c>
      <c r="AG148" s="18">
        <v>10.256410256410255</v>
      </c>
      <c r="AH148" s="18">
        <v>56.410256410256409</v>
      </c>
      <c r="AI148" s="22">
        <v>23.076923076923073</v>
      </c>
      <c r="AJ148" s="21">
        <v>46.153846153846153</v>
      </c>
      <c r="AK148" s="18">
        <v>7.6923076923076925</v>
      </c>
      <c r="AL148" s="18">
        <v>46.153846153846153</v>
      </c>
      <c r="AM148" s="22">
        <v>38.46153846153846</v>
      </c>
      <c r="AN148" s="21">
        <v>48.717948717948715</v>
      </c>
      <c r="AO148" s="18">
        <v>7.6923076923076925</v>
      </c>
      <c r="AP148" s="18">
        <v>43.589743589743591</v>
      </c>
      <c r="AQ148" s="22">
        <v>41.025641025641022</v>
      </c>
      <c r="AR148" s="21">
        <v>30.76923076923077</v>
      </c>
      <c r="AS148" s="18">
        <v>17.948717948717949</v>
      </c>
      <c r="AT148" s="18">
        <v>51.282051282051277</v>
      </c>
      <c r="AU148" s="22">
        <v>12.820512820512821</v>
      </c>
    </row>
    <row r="149" spans="1:47" x14ac:dyDescent="0.35">
      <c r="A149" s="17">
        <v>43009</v>
      </c>
      <c r="B149" s="21">
        <v>33.333333333333329</v>
      </c>
      <c r="C149" s="18">
        <v>25.641025641025639</v>
      </c>
      <c r="D149" s="18">
        <v>41.025641025641022</v>
      </c>
      <c r="E149" s="22">
        <v>7.6923076923076898</v>
      </c>
      <c r="F149" s="21">
        <v>61.53846153846154</v>
      </c>
      <c r="G149" s="18">
        <v>7.6923076923076925</v>
      </c>
      <c r="H149" s="18">
        <v>30.76923076923077</v>
      </c>
      <c r="I149" s="22">
        <v>53.846153846153847</v>
      </c>
      <c r="J149" s="21">
        <v>25.641025641025639</v>
      </c>
      <c r="K149" s="18">
        <v>10.256410256410255</v>
      </c>
      <c r="L149" s="18">
        <v>64.102564102564102</v>
      </c>
      <c r="M149" s="22">
        <v>15.384615384615383</v>
      </c>
      <c r="N149" s="21">
        <v>12.820512820512819</v>
      </c>
      <c r="O149" s="18">
        <v>5.1282051282051277</v>
      </c>
      <c r="P149" s="18">
        <v>82.051282051282044</v>
      </c>
      <c r="Q149" s="22">
        <v>7.6923076923076916</v>
      </c>
      <c r="R149" s="21">
        <v>15.384615384615385</v>
      </c>
      <c r="S149" s="18">
        <v>84.615384615384613</v>
      </c>
      <c r="T149" s="21">
        <v>61.53846153846154</v>
      </c>
      <c r="U149" s="18">
        <v>38.461538461538467</v>
      </c>
      <c r="V149" s="18">
        <v>0</v>
      </c>
      <c r="W149" s="22">
        <v>38.461538461538467</v>
      </c>
      <c r="X149" s="21">
        <v>20.512820512820511</v>
      </c>
      <c r="Y149" s="18">
        <v>2.5641025641025639</v>
      </c>
      <c r="Z149" s="18">
        <v>76.923076923076934</v>
      </c>
      <c r="AA149" s="22">
        <v>17.948717948717949</v>
      </c>
      <c r="AB149" s="18"/>
      <c r="AC149" s="18"/>
      <c r="AD149" s="18"/>
      <c r="AE149" s="18"/>
      <c r="AF149" s="21">
        <v>30.76923076923077</v>
      </c>
      <c r="AG149" s="18">
        <v>2.5641025641025639</v>
      </c>
      <c r="AH149" s="18">
        <v>66.666666666666657</v>
      </c>
      <c r="AI149" s="22">
        <v>28.205128205128204</v>
      </c>
      <c r="AJ149" s="21">
        <v>35.897435897435898</v>
      </c>
      <c r="AK149" s="18">
        <v>5.1282051282051277</v>
      </c>
      <c r="AL149" s="18">
        <v>58.974358974358978</v>
      </c>
      <c r="AM149" s="22">
        <v>30.76923076923077</v>
      </c>
      <c r="AN149" s="21">
        <v>41.025641025641022</v>
      </c>
      <c r="AO149" s="18">
        <v>7.6923076923076925</v>
      </c>
      <c r="AP149" s="18">
        <v>51.282051282051277</v>
      </c>
      <c r="AQ149" s="22">
        <v>33.333333333333329</v>
      </c>
      <c r="AR149" s="21">
        <v>41.025641025641022</v>
      </c>
      <c r="AS149" s="18">
        <v>5.1282051282051277</v>
      </c>
      <c r="AT149" s="18">
        <v>53.846153846153847</v>
      </c>
      <c r="AU149" s="22">
        <v>35.897435897435898</v>
      </c>
    </row>
    <row r="150" spans="1:47" x14ac:dyDescent="0.35">
      <c r="A150" s="17">
        <v>43040</v>
      </c>
      <c r="B150" s="21">
        <v>43.902439024390247</v>
      </c>
      <c r="C150" s="18">
        <v>31.707317073170731</v>
      </c>
      <c r="D150" s="18">
        <v>24.390243902439025</v>
      </c>
      <c r="E150" s="22">
        <v>12.195121951219516</v>
      </c>
      <c r="F150" s="21">
        <v>70.731707317073173</v>
      </c>
      <c r="G150" s="18">
        <v>9.7560975609756095</v>
      </c>
      <c r="H150" s="18">
        <v>19.512195121951219</v>
      </c>
      <c r="I150" s="22">
        <v>60.975609756097562</v>
      </c>
      <c r="J150" s="21">
        <v>34.146341463414636</v>
      </c>
      <c r="K150" s="18">
        <v>14.634146341463413</v>
      </c>
      <c r="L150" s="18">
        <v>51.219512195121951</v>
      </c>
      <c r="M150" s="22">
        <v>19.512195121951223</v>
      </c>
      <c r="N150" s="21">
        <v>14.634146341463413</v>
      </c>
      <c r="O150" s="18">
        <v>4.8780487804878048</v>
      </c>
      <c r="P150" s="18">
        <v>80.487804878048792</v>
      </c>
      <c r="Q150" s="22">
        <v>9.7560975609756078</v>
      </c>
      <c r="R150" s="21">
        <v>19.512195121951219</v>
      </c>
      <c r="S150" s="18">
        <v>80.487804878048792</v>
      </c>
      <c r="T150" s="21">
        <v>51.219512195121951</v>
      </c>
      <c r="U150" s="18">
        <v>48.780487804878049</v>
      </c>
      <c r="V150" s="18">
        <v>0</v>
      </c>
      <c r="W150" s="22">
        <v>48.780487804878049</v>
      </c>
      <c r="X150" s="21">
        <v>29.268292682926827</v>
      </c>
      <c r="Y150" s="18">
        <v>2.4390243902439024</v>
      </c>
      <c r="Z150" s="18">
        <v>68.292682926829272</v>
      </c>
      <c r="AA150" s="22">
        <v>26.829268292682926</v>
      </c>
      <c r="AB150" s="18"/>
      <c r="AC150" s="18"/>
      <c r="AD150" s="18"/>
      <c r="AE150" s="18"/>
      <c r="AF150" s="21">
        <v>34.146341463414636</v>
      </c>
      <c r="AG150" s="18">
        <v>0</v>
      </c>
      <c r="AH150" s="18">
        <v>65.853658536585371</v>
      </c>
      <c r="AI150" s="22">
        <v>34.146341463414636</v>
      </c>
      <c r="AJ150" s="21">
        <v>39.024390243902438</v>
      </c>
      <c r="AK150" s="18">
        <v>12.195121951219512</v>
      </c>
      <c r="AL150" s="18">
        <v>48.780487804878049</v>
      </c>
      <c r="AM150" s="22">
        <v>26.829268292682926</v>
      </c>
      <c r="AN150" s="21">
        <v>56.09756097560976</v>
      </c>
      <c r="AO150" s="18">
        <v>2.4390243902439024</v>
      </c>
      <c r="AP150" s="18">
        <v>41.463414634146339</v>
      </c>
      <c r="AQ150" s="22">
        <v>53.658536585365859</v>
      </c>
      <c r="AR150" s="21">
        <v>29.268292682926827</v>
      </c>
      <c r="AS150" s="18">
        <v>12.195121951219512</v>
      </c>
      <c r="AT150" s="18">
        <v>58.536585365853654</v>
      </c>
      <c r="AU150" s="22">
        <v>17.073170731707314</v>
      </c>
    </row>
    <row r="151" spans="1:47" x14ac:dyDescent="0.35">
      <c r="A151" s="17">
        <v>43070</v>
      </c>
      <c r="B151" s="21">
        <v>45.238095238095241</v>
      </c>
      <c r="C151" s="18">
        <v>23.809523809523807</v>
      </c>
      <c r="D151" s="18">
        <v>30.952380952380953</v>
      </c>
      <c r="E151" s="22">
        <v>21.428571428571434</v>
      </c>
      <c r="F151" s="21">
        <v>71.428571428571431</v>
      </c>
      <c r="G151" s="18">
        <v>7.1428571428571423</v>
      </c>
      <c r="H151" s="18">
        <v>21.428571428571427</v>
      </c>
      <c r="I151" s="22">
        <v>64.285714285714292</v>
      </c>
      <c r="J151" s="21">
        <v>28.571428571428569</v>
      </c>
      <c r="K151" s="18">
        <v>9.5238095238095237</v>
      </c>
      <c r="L151" s="18">
        <v>61.904761904761905</v>
      </c>
      <c r="M151" s="22">
        <v>19.047619047619044</v>
      </c>
      <c r="N151" s="21">
        <v>19.047619047619047</v>
      </c>
      <c r="O151" s="18">
        <v>4.7619047619047619</v>
      </c>
      <c r="P151" s="18">
        <v>76.19047619047619</v>
      </c>
      <c r="Q151" s="22">
        <v>14.285714285714285</v>
      </c>
      <c r="R151" s="21">
        <v>23.809523809523807</v>
      </c>
      <c r="S151" s="18">
        <v>76.19047619047619</v>
      </c>
      <c r="T151" s="21">
        <v>66.666666666666657</v>
      </c>
      <c r="U151" s="18">
        <v>30.952380952380953</v>
      </c>
      <c r="V151" s="18">
        <v>2.3809523809523809</v>
      </c>
      <c r="W151" s="22">
        <v>33.333333333333336</v>
      </c>
      <c r="X151" s="21">
        <v>26.190476190476193</v>
      </c>
      <c r="Y151" s="18">
        <v>0</v>
      </c>
      <c r="Z151" s="18">
        <v>73.80952380952381</v>
      </c>
      <c r="AA151" s="22">
        <v>26.190476190476193</v>
      </c>
      <c r="AB151" s="18"/>
      <c r="AC151" s="18"/>
      <c r="AD151" s="18"/>
      <c r="AE151" s="18"/>
      <c r="AF151" s="21">
        <v>33.333333333333329</v>
      </c>
      <c r="AG151" s="18">
        <v>7.1428571428571423</v>
      </c>
      <c r="AH151" s="18">
        <v>59.523809523809526</v>
      </c>
      <c r="AI151" s="22">
        <v>26.190476190476186</v>
      </c>
      <c r="AJ151" s="21">
        <v>47.619047619047613</v>
      </c>
      <c r="AK151" s="18">
        <v>2.3809523809523809</v>
      </c>
      <c r="AL151" s="18">
        <v>50</v>
      </c>
      <c r="AM151" s="22">
        <v>45.238095238095234</v>
      </c>
      <c r="AN151" s="21">
        <v>57.142857142857139</v>
      </c>
      <c r="AO151" s="18">
        <v>7.1428571428571423</v>
      </c>
      <c r="AP151" s="18">
        <v>35.714285714285715</v>
      </c>
      <c r="AQ151" s="22">
        <v>50</v>
      </c>
      <c r="AR151" s="21">
        <v>28.571428571428569</v>
      </c>
      <c r="AS151" s="18">
        <v>4.7619047619047619</v>
      </c>
      <c r="AT151" s="18">
        <v>66.666666666666657</v>
      </c>
      <c r="AU151" s="22">
        <v>23.809523809523807</v>
      </c>
    </row>
    <row r="152" spans="1:47" x14ac:dyDescent="0.35">
      <c r="A152" s="17">
        <v>43101</v>
      </c>
      <c r="B152" s="21">
        <v>51.162790697674424</v>
      </c>
      <c r="C152" s="18">
        <v>30.232558139534881</v>
      </c>
      <c r="D152" s="18">
        <v>18.604651162790699</v>
      </c>
      <c r="E152" s="22">
        <v>20.930232558139544</v>
      </c>
      <c r="F152" s="21">
        <v>74.418604651162795</v>
      </c>
      <c r="G152" s="18">
        <v>11.627906976744185</v>
      </c>
      <c r="H152" s="18">
        <v>13.953488372093023</v>
      </c>
      <c r="I152" s="22">
        <v>62.79069767441861</v>
      </c>
      <c r="J152" s="21">
        <v>27.906976744186046</v>
      </c>
      <c r="K152" s="18">
        <v>9.3023255813953494</v>
      </c>
      <c r="L152" s="18">
        <v>62.790697674418603</v>
      </c>
      <c r="M152" s="22">
        <v>18.604651162790695</v>
      </c>
      <c r="N152" s="21">
        <v>30.232558139534881</v>
      </c>
      <c r="O152" s="18">
        <v>2.3255813953488373</v>
      </c>
      <c r="P152" s="18">
        <v>67.441860465116278</v>
      </c>
      <c r="Q152" s="22">
        <v>27.906976744186043</v>
      </c>
      <c r="R152" s="21">
        <v>23.255813953488371</v>
      </c>
      <c r="S152" s="18">
        <v>76.744186046511629</v>
      </c>
      <c r="T152" s="21">
        <v>72.093023255813947</v>
      </c>
      <c r="U152" s="18">
        <v>25.581395348837212</v>
      </c>
      <c r="V152" s="18">
        <v>2.3255813953488373</v>
      </c>
      <c r="W152" s="22">
        <v>27.90697674418605</v>
      </c>
      <c r="X152" s="21">
        <v>27.906976744186046</v>
      </c>
      <c r="Y152" s="18">
        <v>2.3255813953488373</v>
      </c>
      <c r="Z152" s="18">
        <v>69.767441860465112</v>
      </c>
      <c r="AA152" s="22">
        <v>25.581395348837209</v>
      </c>
      <c r="AB152" s="18"/>
      <c r="AC152" s="18"/>
      <c r="AD152" s="18"/>
      <c r="AE152" s="18"/>
      <c r="AF152" s="21">
        <v>32.558139534883722</v>
      </c>
      <c r="AG152" s="18">
        <v>4.6511627906976747</v>
      </c>
      <c r="AH152" s="18">
        <v>62.790697674418603</v>
      </c>
      <c r="AI152" s="22">
        <v>27.906976744186046</v>
      </c>
      <c r="AJ152" s="21">
        <v>39.534883720930232</v>
      </c>
      <c r="AK152" s="18">
        <v>9.3023255813953494</v>
      </c>
      <c r="AL152" s="18">
        <v>51.162790697674424</v>
      </c>
      <c r="AM152" s="22">
        <v>30.232558139534881</v>
      </c>
      <c r="AN152" s="21">
        <v>46.511627906976742</v>
      </c>
      <c r="AO152" s="18">
        <v>4.6511627906976747</v>
      </c>
      <c r="AP152" s="18">
        <v>48.837209302325576</v>
      </c>
      <c r="AQ152" s="22">
        <v>41.860465116279066</v>
      </c>
      <c r="AR152" s="21">
        <v>25.581395348837212</v>
      </c>
      <c r="AS152" s="18">
        <v>9.3023255813953494</v>
      </c>
      <c r="AT152" s="18">
        <v>65.116279069767444</v>
      </c>
      <c r="AU152" s="22">
        <v>16.279069767441861</v>
      </c>
    </row>
    <row r="153" spans="1:47" x14ac:dyDescent="0.35">
      <c r="A153" s="17">
        <v>43132</v>
      </c>
      <c r="B153" s="21">
        <v>38.095238095238095</v>
      </c>
      <c r="C153" s="18">
        <v>33.333333333333329</v>
      </c>
      <c r="D153" s="18">
        <v>28.571428571428569</v>
      </c>
      <c r="E153" s="22">
        <v>4.7619047619047663</v>
      </c>
      <c r="F153" s="21">
        <v>66.666666666666657</v>
      </c>
      <c r="G153" s="18">
        <v>7.1428571428571423</v>
      </c>
      <c r="H153" s="18">
        <v>26.190476190476193</v>
      </c>
      <c r="I153" s="22">
        <v>59.523809523809518</v>
      </c>
      <c r="J153" s="21">
        <v>19.047619047619047</v>
      </c>
      <c r="K153" s="18">
        <v>16.666666666666664</v>
      </c>
      <c r="L153" s="18">
        <v>64.285714285714292</v>
      </c>
      <c r="M153" s="22">
        <v>2.3809523809523832</v>
      </c>
      <c r="N153" s="21">
        <v>16.666666666666664</v>
      </c>
      <c r="O153" s="18">
        <v>7.1428571428571423</v>
      </c>
      <c r="P153" s="18">
        <v>76.19047619047619</v>
      </c>
      <c r="Q153" s="22">
        <v>9.5238095238095219</v>
      </c>
      <c r="R153" s="21">
        <v>26.190476190476193</v>
      </c>
      <c r="S153" s="18">
        <v>73.80952380952381</v>
      </c>
      <c r="T153" s="21">
        <v>54.761904761904766</v>
      </c>
      <c r="U153" s="18">
        <v>45.238095238095241</v>
      </c>
      <c r="V153" s="18">
        <v>0</v>
      </c>
      <c r="W153" s="22">
        <v>45.238095238095241</v>
      </c>
      <c r="X153" s="21">
        <v>21.428571428571427</v>
      </c>
      <c r="Y153" s="18">
        <v>4.7619047619047619</v>
      </c>
      <c r="Z153" s="18">
        <v>73.80952380952381</v>
      </c>
      <c r="AA153" s="22">
        <v>16.666666666666664</v>
      </c>
      <c r="AB153" s="18"/>
      <c r="AC153" s="18"/>
      <c r="AD153" s="18"/>
      <c r="AE153" s="18"/>
      <c r="AF153" s="21">
        <v>45.238095238095241</v>
      </c>
      <c r="AG153" s="18">
        <v>2.3809523809523809</v>
      </c>
      <c r="AH153" s="18">
        <v>52.380952380952387</v>
      </c>
      <c r="AI153" s="22">
        <v>42.857142857142861</v>
      </c>
      <c r="AJ153" s="21">
        <v>30.952380952380953</v>
      </c>
      <c r="AK153" s="18">
        <v>11.904761904761903</v>
      </c>
      <c r="AL153" s="18">
        <v>57.142857142857139</v>
      </c>
      <c r="AM153" s="22">
        <v>19.047619047619051</v>
      </c>
      <c r="AN153" s="21">
        <v>42.857142857142854</v>
      </c>
      <c r="AO153" s="18">
        <v>4.7619047619047619</v>
      </c>
      <c r="AP153" s="18">
        <v>52.380952380952387</v>
      </c>
      <c r="AQ153" s="22">
        <v>38.095238095238095</v>
      </c>
      <c r="AR153" s="21">
        <v>28.571428571428569</v>
      </c>
      <c r="AS153" s="18">
        <v>7.1428571428571423</v>
      </c>
      <c r="AT153" s="18">
        <v>64.285714285714292</v>
      </c>
      <c r="AU153" s="22">
        <v>21.428571428571427</v>
      </c>
    </row>
    <row r="154" spans="1:47" x14ac:dyDescent="0.35">
      <c r="A154" s="17">
        <v>43160</v>
      </c>
      <c r="B154" s="21">
        <v>48.717948717948715</v>
      </c>
      <c r="C154" s="18">
        <v>23.076923076923077</v>
      </c>
      <c r="D154" s="18">
        <v>28.205128205128204</v>
      </c>
      <c r="E154" s="22">
        <v>25.641025641025639</v>
      </c>
      <c r="F154" s="21">
        <v>58.974358974358978</v>
      </c>
      <c r="G154" s="18">
        <v>2.5641025641025639</v>
      </c>
      <c r="H154" s="18">
        <v>38.461538461538467</v>
      </c>
      <c r="I154" s="22">
        <v>56.410256410256416</v>
      </c>
      <c r="J154" s="21">
        <v>17.948717948717949</v>
      </c>
      <c r="K154" s="18">
        <v>20.512820512820511</v>
      </c>
      <c r="L154" s="18">
        <v>61.53846153846154</v>
      </c>
      <c r="M154" s="22">
        <v>-2.5641025641025621</v>
      </c>
      <c r="N154" s="21">
        <v>15.384615384615385</v>
      </c>
      <c r="O154" s="18">
        <v>7.6923076923076925</v>
      </c>
      <c r="P154" s="18">
        <v>76.923076923076934</v>
      </c>
      <c r="Q154" s="22">
        <v>7.6923076923076925</v>
      </c>
      <c r="R154" s="21">
        <v>28.205128205128204</v>
      </c>
      <c r="S154" s="18">
        <v>71.794871794871796</v>
      </c>
      <c r="T154" s="21">
        <v>71.794871794871796</v>
      </c>
      <c r="U154" s="18">
        <v>28.205128205128204</v>
      </c>
      <c r="V154" s="18">
        <v>0</v>
      </c>
      <c r="W154" s="22">
        <v>28.205128205128204</v>
      </c>
      <c r="X154" s="21">
        <v>20.512820512820511</v>
      </c>
      <c r="Y154" s="18">
        <v>2.5641025641025639</v>
      </c>
      <c r="Z154" s="18">
        <v>76.923076923076934</v>
      </c>
      <c r="AA154" s="22">
        <v>17.948717948717949</v>
      </c>
      <c r="AB154" s="18"/>
      <c r="AC154" s="18"/>
      <c r="AD154" s="18"/>
      <c r="AE154" s="18"/>
      <c r="AF154" s="21">
        <v>38.461538461538467</v>
      </c>
      <c r="AG154" s="18">
        <v>2.5641025641025639</v>
      </c>
      <c r="AH154" s="18">
        <v>58.974358974358978</v>
      </c>
      <c r="AI154" s="22">
        <v>35.897435897435905</v>
      </c>
      <c r="AJ154" s="21">
        <v>43.589743589743591</v>
      </c>
      <c r="AK154" s="18">
        <v>2.5641025641025639</v>
      </c>
      <c r="AL154" s="18">
        <v>53.846153846153847</v>
      </c>
      <c r="AM154" s="22">
        <v>41.025641025641029</v>
      </c>
      <c r="AN154" s="21">
        <v>43.589743589743591</v>
      </c>
      <c r="AO154" s="18">
        <v>0</v>
      </c>
      <c r="AP154" s="18">
        <v>56.410256410256409</v>
      </c>
      <c r="AQ154" s="22">
        <v>43.589743589743591</v>
      </c>
      <c r="AR154" s="21">
        <v>41.025641025641022</v>
      </c>
      <c r="AS154" s="18">
        <v>2.5641025641025639</v>
      </c>
      <c r="AT154" s="18">
        <v>56.410256410256409</v>
      </c>
      <c r="AU154" s="22">
        <v>38.46153846153846</v>
      </c>
    </row>
    <row r="155" spans="1:47" x14ac:dyDescent="0.35">
      <c r="A155" s="17">
        <v>43191</v>
      </c>
      <c r="B155" s="21">
        <v>42.5</v>
      </c>
      <c r="C155" s="18">
        <v>22.5</v>
      </c>
      <c r="D155" s="18">
        <v>35</v>
      </c>
      <c r="E155" s="22">
        <v>20</v>
      </c>
      <c r="F155" s="21">
        <v>70</v>
      </c>
      <c r="G155" s="18">
        <v>5</v>
      </c>
      <c r="H155" s="18">
        <v>25</v>
      </c>
      <c r="I155" s="22">
        <v>65</v>
      </c>
      <c r="J155" s="21">
        <v>17.5</v>
      </c>
      <c r="K155" s="18">
        <v>12.5</v>
      </c>
      <c r="L155" s="18">
        <v>70</v>
      </c>
      <c r="M155" s="22">
        <v>5</v>
      </c>
      <c r="N155" s="21">
        <v>20</v>
      </c>
      <c r="O155" s="18">
        <v>2.5</v>
      </c>
      <c r="P155" s="18">
        <v>77.5</v>
      </c>
      <c r="Q155" s="22">
        <v>17.5</v>
      </c>
      <c r="R155" s="21">
        <v>22.5</v>
      </c>
      <c r="S155" s="18">
        <v>77.5</v>
      </c>
      <c r="T155" s="21">
        <v>67.5</v>
      </c>
      <c r="U155" s="18">
        <v>32.5</v>
      </c>
      <c r="V155" s="18">
        <v>0</v>
      </c>
      <c r="W155" s="22">
        <v>32.5</v>
      </c>
      <c r="X155" s="21">
        <v>12.5</v>
      </c>
      <c r="Y155" s="18">
        <v>5</v>
      </c>
      <c r="Z155" s="18">
        <v>82.5</v>
      </c>
      <c r="AA155" s="22">
        <v>7.5</v>
      </c>
      <c r="AB155" s="18"/>
      <c r="AC155" s="18"/>
      <c r="AD155" s="18"/>
      <c r="AE155" s="18"/>
      <c r="AF155" s="21">
        <v>27.500000000000004</v>
      </c>
      <c r="AG155" s="18">
        <v>2.5</v>
      </c>
      <c r="AH155" s="18">
        <v>70</v>
      </c>
      <c r="AI155" s="22">
        <v>25.000000000000004</v>
      </c>
      <c r="AJ155" s="21">
        <v>27.500000000000004</v>
      </c>
      <c r="AK155" s="18">
        <v>2.5</v>
      </c>
      <c r="AL155" s="18">
        <v>70</v>
      </c>
      <c r="AM155" s="22">
        <v>25.000000000000004</v>
      </c>
      <c r="AN155" s="21">
        <v>47.5</v>
      </c>
      <c r="AO155" s="18">
        <v>0</v>
      </c>
      <c r="AP155" s="18">
        <v>52.5</v>
      </c>
      <c r="AQ155" s="22">
        <v>47.5</v>
      </c>
      <c r="AR155" s="21">
        <v>25</v>
      </c>
      <c r="AS155" s="18">
        <v>5</v>
      </c>
      <c r="AT155" s="18">
        <v>70</v>
      </c>
      <c r="AU155" s="22">
        <v>20</v>
      </c>
    </row>
    <row r="156" spans="1:47" x14ac:dyDescent="0.35">
      <c r="A156" s="17">
        <v>43221</v>
      </c>
      <c r="B156" s="21">
        <v>48.717948717948715</v>
      </c>
      <c r="C156" s="18">
        <v>28.205128205128204</v>
      </c>
      <c r="D156" s="18">
        <v>23.076923076923077</v>
      </c>
      <c r="E156" s="22">
        <v>20.512820512820511</v>
      </c>
      <c r="F156" s="21">
        <v>61.53846153846154</v>
      </c>
      <c r="G156" s="18">
        <v>5.1282051282051277</v>
      </c>
      <c r="H156" s="18">
        <v>33.333333333333329</v>
      </c>
      <c r="I156" s="22">
        <v>56.410256410256409</v>
      </c>
      <c r="J156" s="21">
        <v>20.512820512820511</v>
      </c>
      <c r="K156" s="18">
        <v>10.256410256410255</v>
      </c>
      <c r="L156" s="18">
        <v>69.230769230769226</v>
      </c>
      <c r="M156" s="22">
        <v>10.256410256410255</v>
      </c>
      <c r="N156" s="21">
        <v>12.820512820512819</v>
      </c>
      <c r="O156" s="18">
        <v>5.1282051282051277</v>
      </c>
      <c r="P156" s="18">
        <v>82.051282051282044</v>
      </c>
      <c r="Q156" s="22">
        <v>7.6923076923076916</v>
      </c>
      <c r="R156" s="21">
        <v>20.512820512820511</v>
      </c>
      <c r="S156" s="18">
        <v>79.487179487179489</v>
      </c>
      <c r="T156" s="21">
        <v>58.974358974358978</v>
      </c>
      <c r="U156" s="18">
        <v>41.025641025641022</v>
      </c>
      <c r="V156" s="18">
        <v>0</v>
      </c>
      <c r="W156" s="22">
        <v>41.025641025641022</v>
      </c>
      <c r="X156" s="21">
        <v>23.076923076923077</v>
      </c>
      <c r="Y156" s="18">
        <v>7.6923076923076925</v>
      </c>
      <c r="Z156" s="18">
        <v>69.230769230769226</v>
      </c>
      <c r="AA156" s="22">
        <v>15.384615384615383</v>
      </c>
      <c r="AB156" s="18"/>
      <c r="AC156" s="18"/>
      <c r="AD156" s="18"/>
      <c r="AE156" s="18"/>
      <c r="AF156" s="21">
        <v>28.205128205128204</v>
      </c>
      <c r="AG156" s="18">
        <v>2.5641025641025639</v>
      </c>
      <c r="AH156" s="18">
        <v>69.230769230769226</v>
      </c>
      <c r="AI156" s="22">
        <v>25.641025641025642</v>
      </c>
      <c r="AJ156" s="21">
        <v>38.461538461538467</v>
      </c>
      <c r="AK156" s="18">
        <v>0</v>
      </c>
      <c r="AL156" s="18">
        <v>61.53846153846154</v>
      </c>
      <c r="AM156" s="22">
        <v>38.461538461538467</v>
      </c>
      <c r="AN156" s="21">
        <v>46.153846153846153</v>
      </c>
      <c r="AO156" s="18">
        <v>5.1282051282051277</v>
      </c>
      <c r="AP156" s="18">
        <v>48.717948717948715</v>
      </c>
      <c r="AQ156" s="22">
        <v>41.025641025641022</v>
      </c>
      <c r="AR156" s="21">
        <v>33.333333333333329</v>
      </c>
      <c r="AS156" s="18">
        <v>5.1282051282051277</v>
      </c>
      <c r="AT156" s="18">
        <v>61.53846153846154</v>
      </c>
      <c r="AU156" s="22">
        <v>28.205128205128201</v>
      </c>
    </row>
    <row r="157" spans="1:47" x14ac:dyDescent="0.35">
      <c r="A157" s="17">
        <v>43252</v>
      </c>
      <c r="B157" s="21">
        <v>41.025641025641022</v>
      </c>
      <c r="C157" s="18">
        <v>30.76923076923077</v>
      </c>
      <c r="D157" s="18">
        <v>28.205128205128204</v>
      </c>
      <c r="E157" s="22">
        <v>10.256410256410252</v>
      </c>
      <c r="F157" s="21">
        <v>69.230769230769226</v>
      </c>
      <c r="G157" s="18">
        <v>5.1282051282051277</v>
      </c>
      <c r="H157" s="18">
        <v>25.641025641025639</v>
      </c>
      <c r="I157" s="22">
        <v>64.102564102564102</v>
      </c>
      <c r="J157" s="21">
        <v>28.205128205128204</v>
      </c>
      <c r="K157" s="18">
        <v>10.256410256410255</v>
      </c>
      <c r="L157" s="18">
        <v>61.53846153846154</v>
      </c>
      <c r="M157" s="22">
        <v>17.948717948717949</v>
      </c>
      <c r="N157" s="21">
        <v>5.1282051282051277</v>
      </c>
      <c r="O157" s="18">
        <v>10.256410256410255</v>
      </c>
      <c r="P157" s="18">
        <v>84.615384615384613</v>
      </c>
      <c r="Q157" s="22">
        <v>-5.1282051282051277</v>
      </c>
      <c r="R157" s="21">
        <v>28.205128205128204</v>
      </c>
      <c r="S157" s="18">
        <v>71.794871794871796</v>
      </c>
      <c r="T157" s="21">
        <v>66.666666666666657</v>
      </c>
      <c r="U157" s="18">
        <v>28.205128205128204</v>
      </c>
      <c r="V157" s="18">
        <v>5.1282051282051277</v>
      </c>
      <c r="W157" s="22">
        <v>33.333333333333329</v>
      </c>
      <c r="X157" s="21">
        <v>12.820512820512819</v>
      </c>
      <c r="Y157" s="18">
        <v>2.5641025641025639</v>
      </c>
      <c r="Z157" s="18">
        <v>84.615384615384613</v>
      </c>
      <c r="AA157" s="22">
        <v>10.256410256410255</v>
      </c>
      <c r="AB157" s="18"/>
      <c r="AC157" s="18"/>
      <c r="AD157" s="18"/>
      <c r="AE157" s="18"/>
      <c r="AF157" s="21">
        <v>30.76923076923077</v>
      </c>
      <c r="AG157" s="18">
        <v>2.5641025641025639</v>
      </c>
      <c r="AH157" s="18">
        <v>66.666666666666657</v>
      </c>
      <c r="AI157" s="22">
        <v>28.205128205128204</v>
      </c>
      <c r="AJ157" s="21">
        <v>25.641025641025639</v>
      </c>
      <c r="AK157" s="18">
        <v>2.5641025641025639</v>
      </c>
      <c r="AL157" s="18">
        <v>71.794871794871796</v>
      </c>
      <c r="AM157" s="22">
        <v>23.076923076923073</v>
      </c>
      <c r="AN157" s="21">
        <v>53.846153846153847</v>
      </c>
      <c r="AO157" s="18">
        <v>0</v>
      </c>
      <c r="AP157" s="18">
        <v>46.153846153846153</v>
      </c>
      <c r="AQ157" s="22">
        <v>53.846153846153847</v>
      </c>
      <c r="AR157" s="21">
        <v>20.512820512820511</v>
      </c>
      <c r="AS157" s="18">
        <v>7.6923076923076925</v>
      </c>
      <c r="AT157" s="18">
        <v>71.794871794871796</v>
      </c>
      <c r="AU157" s="22">
        <v>12.820512820512818</v>
      </c>
    </row>
    <row r="158" spans="1:47" x14ac:dyDescent="0.35">
      <c r="A158" s="17">
        <v>43282</v>
      </c>
      <c r="B158" s="21">
        <v>43.243243243243242</v>
      </c>
      <c r="C158" s="18">
        <v>40.54054054054054</v>
      </c>
      <c r="D158" s="18">
        <v>16.216216216216218</v>
      </c>
      <c r="E158" s="22">
        <v>2.7027027027027017</v>
      </c>
      <c r="F158" s="21">
        <v>62.162162162162161</v>
      </c>
      <c r="G158" s="18">
        <v>16.216216216216218</v>
      </c>
      <c r="H158" s="18">
        <v>21.621621621621621</v>
      </c>
      <c r="I158" s="22">
        <v>45.945945945945944</v>
      </c>
      <c r="J158" s="21">
        <v>24.324324324324326</v>
      </c>
      <c r="K158" s="18">
        <v>21.621621621621621</v>
      </c>
      <c r="L158" s="18">
        <v>54.054054054054056</v>
      </c>
      <c r="M158" s="22">
        <v>2.7027027027027053</v>
      </c>
      <c r="N158" s="21">
        <v>21.621621621621621</v>
      </c>
      <c r="O158" s="18">
        <v>13.513513513513514</v>
      </c>
      <c r="P158" s="18">
        <v>64.86486486486487</v>
      </c>
      <c r="Q158" s="22">
        <v>8.108108108108107</v>
      </c>
      <c r="R158" s="21">
        <v>24.324324324324326</v>
      </c>
      <c r="S158" s="18">
        <v>75.675675675675677</v>
      </c>
      <c r="T158" s="21">
        <v>67.567567567567565</v>
      </c>
      <c r="U158" s="18">
        <v>32.432432432432435</v>
      </c>
      <c r="V158" s="18">
        <v>0</v>
      </c>
      <c r="W158" s="22">
        <v>32.432432432432435</v>
      </c>
      <c r="X158" s="21">
        <v>13.513513513513514</v>
      </c>
      <c r="Y158" s="18">
        <v>5.4054054054054053</v>
      </c>
      <c r="Z158" s="18">
        <v>81.081081081081081</v>
      </c>
      <c r="AA158" s="22">
        <v>8.1081081081081088</v>
      </c>
      <c r="AB158" s="18"/>
      <c r="AC158" s="18"/>
      <c r="AD158" s="18"/>
      <c r="AE158" s="18"/>
      <c r="AF158" s="21">
        <v>32.432432432432435</v>
      </c>
      <c r="AG158" s="18">
        <v>0</v>
      </c>
      <c r="AH158" s="18">
        <v>67.567567567567565</v>
      </c>
      <c r="AI158" s="22">
        <v>32.432432432432435</v>
      </c>
      <c r="AJ158" s="21">
        <v>51.351351351351347</v>
      </c>
      <c r="AK158" s="18">
        <v>2.7027027027027026</v>
      </c>
      <c r="AL158" s="18">
        <v>45.945945945945951</v>
      </c>
      <c r="AM158" s="22">
        <v>48.648648648648646</v>
      </c>
      <c r="AN158" s="21">
        <v>51.351351351351347</v>
      </c>
      <c r="AO158" s="18">
        <v>0</v>
      </c>
      <c r="AP158" s="18">
        <v>48.648648648648653</v>
      </c>
      <c r="AQ158" s="22">
        <v>51.351351351351347</v>
      </c>
      <c r="AR158" s="21">
        <v>29.72972972972973</v>
      </c>
      <c r="AS158" s="18">
        <v>2.7027027027027026</v>
      </c>
      <c r="AT158" s="18">
        <v>67.567567567567565</v>
      </c>
      <c r="AU158" s="22">
        <v>27.027027027027028</v>
      </c>
    </row>
    <row r="159" spans="1:47" x14ac:dyDescent="0.35">
      <c r="A159" s="17">
        <v>43313</v>
      </c>
      <c r="B159" s="21">
        <v>43.243243243243242</v>
      </c>
      <c r="C159" s="18">
        <v>27.027027027027028</v>
      </c>
      <c r="D159" s="18">
        <v>29.72972972972973</v>
      </c>
      <c r="E159" s="22">
        <v>16.216216216216214</v>
      </c>
      <c r="F159" s="21">
        <v>62.162162162162161</v>
      </c>
      <c r="G159" s="18">
        <v>5.4054054054054053</v>
      </c>
      <c r="H159" s="18">
        <v>32.432432432432435</v>
      </c>
      <c r="I159" s="22">
        <v>56.756756756756758</v>
      </c>
      <c r="J159" s="21">
        <v>18.918918918918919</v>
      </c>
      <c r="K159" s="18">
        <v>10.810810810810811</v>
      </c>
      <c r="L159" s="18">
        <v>70.270270270270274</v>
      </c>
      <c r="M159" s="22">
        <v>8.1081081081081088</v>
      </c>
      <c r="N159" s="21">
        <v>10.810810810810811</v>
      </c>
      <c r="O159" s="18">
        <v>18.918918918918919</v>
      </c>
      <c r="P159" s="18">
        <v>70.270270270270274</v>
      </c>
      <c r="Q159" s="22">
        <v>-8.1081081081081088</v>
      </c>
      <c r="R159" s="21">
        <v>21.621621621621621</v>
      </c>
      <c r="S159" s="18">
        <v>78.378378378378372</v>
      </c>
      <c r="T159" s="21">
        <v>64.86486486486487</v>
      </c>
      <c r="U159" s="18">
        <v>35.135135135135137</v>
      </c>
      <c r="V159" s="18">
        <v>0</v>
      </c>
      <c r="W159" s="22">
        <v>35.135135135135137</v>
      </c>
      <c r="X159" s="21">
        <v>16.216216216216218</v>
      </c>
      <c r="Y159" s="18">
        <v>8.1081081081081088</v>
      </c>
      <c r="Z159" s="18">
        <v>75.675675675675677</v>
      </c>
      <c r="AA159" s="22">
        <v>8.1081081081081088</v>
      </c>
      <c r="AB159" s="18"/>
      <c r="AC159" s="18"/>
      <c r="AD159" s="18"/>
      <c r="AE159" s="18"/>
      <c r="AF159" s="21">
        <v>35.135135135135137</v>
      </c>
      <c r="AG159" s="18">
        <v>5.4054054054054053</v>
      </c>
      <c r="AH159" s="18">
        <v>59.45945945945946</v>
      </c>
      <c r="AI159" s="22">
        <v>29.729729729729733</v>
      </c>
      <c r="AJ159" s="21">
        <v>35.135135135135137</v>
      </c>
      <c r="AK159" s="18">
        <v>2.7027027027027026</v>
      </c>
      <c r="AL159" s="18">
        <v>62.162162162162161</v>
      </c>
      <c r="AM159" s="22">
        <v>32.432432432432435</v>
      </c>
      <c r="AN159" s="21">
        <v>45.945945945945951</v>
      </c>
      <c r="AO159" s="18">
        <v>2.7027027027027026</v>
      </c>
      <c r="AP159" s="18">
        <v>51.351351351351347</v>
      </c>
      <c r="AQ159" s="22">
        <v>43.243243243243249</v>
      </c>
      <c r="AR159" s="21">
        <v>29.72972972972973</v>
      </c>
      <c r="AS159" s="18">
        <v>2.7027027027027026</v>
      </c>
      <c r="AT159" s="18">
        <v>67.567567567567565</v>
      </c>
      <c r="AU159" s="22">
        <v>27.027027027027028</v>
      </c>
    </row>
    <row r="160" spans="1:47" x14ac:dyDescent="0.35">
      <c r="A160" s="17">
        <v>43344</v>
      </c>
      <c r="B160" s="21">
        <v>47.368421052631575</v>
      </c>
      <c r="C160" s="18">
        <v>26.315789473684209</v>
      </c>
      <c r="D160" s="18">
        <v>26.315789473684209</v>
      </c>
      <c r="E160" s="22">
        <v>21.052631578947366</v>
      </c>
      <c r="F160" s="21">
        <v>60.526315789473685</v>
      </c>
      <c r="G160" s="18">
        <v>7.8947368421052628</v>
      </c>
      <c r="H160" s="18">
        <v>31.578947368421051</v>
      </c>
      <c r="I160" s="22">
        <v>52.631578947368425</v>
      </c>
      <c r="J160" s="21">
        <v>23.684210526315788</v>
      </c>
      <c r="K160" s="18">
        <v>10.526315789473683</v>
      </c>
      <c r="L160" s="18">
        <v>65.789473684210535</v>
      </c>
      <c r="M160" s="22">
        <v>13.157894736842104</v>
      </c>
      <c r="N160" s="21">
        <v>31.578947368421051</v>
      </c>
      <c r="O160" s="18">
        <v>2.6315789473684208</v>
      </c>
      <c r="P160" s="18">
        <v>65.789473684210535</v>
      </c>
      <c r="Q160" s="22">
        <v>28.94736842105263</v>
      </c>
      <c r="R160" s="21">
        <v>21.052631578947366</v>
      </c>
      <c r="S160" s="18">
        <v>78.94736842105263</v>
      </c>
      <c r="T160" s="21">
        <v>68.421052631578945</v>
      </c>
      <c r="U160" s="18">
        <v>31.578947368421051</v>
      </c>
      <c r="V160" s="18">
        <v>0</v>
      </c>
      <c r="W160" s="22">
        <v>31.578947368421051</v>
      </c>
      <c r="X160" s="21">
        <v>39.473684210526315</v>
      </c>
      <c r="Y160" s="18">
        <v>5.2631578947368416</v>
      </c>
      <c r="Z160" s="18">
        <v>55.26315789473685</v>
      </c>
      <c r="AA160" s="22">
        <v>34.210526315789473</v>
      </c>
      <c r="AB160" s="18"/>
      <c r="AC160" s="18"/>
      <c r="AD160" s="18"/>
      <c r="AE160" s="18"/>
      <c r="AF160" s="21">
        <v>52.631578947368418</v>
      </c>
      <c r="AG160" s="18">
        <v>2.6315789473684208</v>
      </c>
      <c r="AH160" s="18">
        <v>44.736842105263158</v>
      </c>
      <c r="AI160" s="22">
        <v>50</v>
      </c>
      <c r="AJ160" s="21">
        <v>47.368421052631575</v>
      </c>
      <c r="AK160" s="18">
        <v>5.2631578947368416</v>
      </c>
      <c r="AL160" s="18">
        <v>47.368421052631575</v>
      </c>
      <c r="AM160" s="22">
        <v>42.105263157894733</v>
      </c>
      <c r="AN160" s="21">
        <v>50</v>
      </c>
      <c r="AO160" s="18">
        <v>2.6315789473684208</v>
      </c>
      <c r="AP160" s="18">
        <v>47.368421052631575</v>
      </c>
      <c r="AQ160" s="22">
        <v>47.368421052631582</v>
      </c>
      <c r="AR160" s="21">
        <v>47.368421052631575</v>
      </c>
      <c r="AS160" s="18">
        <v>7.8947368421052628</v>
      </c>
      <c r="AT160" s="18">
        <v>44.736842105263158</v>
      </c>
      <c r="AU160" s="22">
        <v>39.473684210526315</v>
      </c>
    </row>
    <row r="161" spans="1:47" x14ac:dyDescent="0.35">
      <c r="A161" s="17">
        <v>43374</v>
      </c>
      <c r="B161" s="21">
        <v>62.162162162162161</v>
      </c>
      <c r="C161" s="18">
        <v>21.621621621621621</v>
      </c>
      <c r="D161" s="18">
        <v>16.216216216216218</v>
      </c>
      <c r="E161" s="22">
        <v>40.54054054054054</v>
      </c>
      <c r="F161" s="21">
        <v>75.675675675675677</v>
      </c>
      <c r="G161" s="18">
        <v>5.4054054054054053</v>
      </c>
      <c r="H161" s="18">
        <v>18.918918918918919</v>
      </c>
      <c r="I161" s="22">
        <v>70.270270270270274</v>
      </c>
      <c r="J161" s="21">
        <v>16.216216216216218</v>
      </c>
      <c r="K161" s="18">
        <v>10.810810810810811</v>
      </c>
      <c r="L161" s="18">
        <v>72.972972972972968</v>
      </c>
      <c r="M161" s="22">
        <v>5.405405405405407</v>
      </c>
      <c r="N161" s="21">
        <v>18.918918918918919</v>
      </c>
      <c r="O161" s="18">
        <v>0</v>
      </c>
      <c r="P161" s="18">
        <v>81.081081081081081</v>
      </c>
      <c r="Q161" s="22">
        <v>18.918918918918919</v>
      </c>
      <c r="R161" s="21">
        <v>24.324324324324326</v>
      </c>
      <c r="S161" s="18">
        <v>75.675675675675677</v>
      </c>
      <c r="T161" s="21">
        <v>51.351351351351347</v>
      </c>
      <c r="U161" s="18">
        <v>48.648648648648653</v>
      </c>
      <c r="V161" s="18">
        <v>0</v>
      </c>
      <c r="W161" s="22">
        <v>48.648648648648653</v>
      </c>
      <c r="X161" s="21">
        <v>21.621621621621621</v>
      </c>
      <c r="Y161" s="18">
        <v>5.4054054054054053</v>
      </c>
      <c r="Z161" s="18">
        <v>72.972972972972968</v>
      </c>
      <c r="AA161" s="22">
        <v>16.216216216216218</v>
      </c>
      <c r="AB161" s="18"/>
      <c r="AC161" s="18"/>
      <c r="AD161" s="18"/>
      <c r="AE161" s="18"/>
      <c r="AF161" s="21">
        <v>37.837837837837839</v>
      </c>
      <c r="AG161" s="18">
        <v>2.7027027027027026</v>
      </c>
      <c r="AH161" s="18">
        <v>59.45945945945946</v>
      </c>
      <c r="AI161" s="22">
        <v>35.135135135135137</v>
      </c>
      <c r="AJ161" s="21">
        <v>37.837837837837839</v>
      </c>
      <c r="AK161" s="18">
        <v>2.7027027027027026</v>
      </c>
      <c r="AL161" s="18">
        <v>59.45945945945946</v>
      </c>
      <c r="AM161" s="22">
        <v>35.135135135135137</v>
      </c>
      <c r="AN161" s="21">
        <v>43.243243243243242</v>
      </c>
      <c r="AO161" s="18">
        <v>2.7027027027027026</v>
      </c>
      <c r="AP161" s="18">
        <v>54.054054054054056</v>
      </c>
      <c r="AQ161" s="22">
        <v>40.54054054054054</v>
      </c>
      <c r="AR161" s="21">
        <v>43.243243243243242</v>
      </c>
      <c r="AS161" s="18">
        <v>2.7027027027027026</v>
      </c>
      <c r="AT161" s="18">
        <v>54.054054054054056</v>
      </c>
      <c r="AU161" s="22">
        <v>40.54054054054054</v>
      </c>
    </row>
    <row r="162" spans="1:47" x14ac:dyDescent="0.35">
      <c r="A162" s="17">
        <v>43405</v>
      </c>
      <c r="B162" s="21">
        <v>56.410256410256409</v>
      </c>
      <c r="C162" s="18">
        <v>28.205128205128204</v>
      </c>
      <c r="D162" s="18">
        <v>15.384615384615385</v>
      </c>
      <c r="E162" s="22">
        <v>28.205128205128204</v>
      </c>
      <c r="F162" s="21">
        <v>71.794871794871796</v>
      </c>
      <c r="G162" s="18">
        <v>7.6923076923076925</v>
      </c>
      <c r="H162" s="18">
        <v>20.512820512820511</v>
      </c>
      <c r="I162" s="22">
        <v>64.102564102564102</v>
      </c>
      <c r="J162" s="21">
        <v>25.641025641025639</v>
      </c>
      <c r="K162" s="18">
        <v>17.948717948717949</v>
      </c>
      <c r="L162" s="18">
        <v>56.410256410256409</v>
      </c>
      <c r="M162" s="22">
        <v>7.6923076923076898</v>
      </c>
      <c r="N162" s="21">
        <v>17.948717948717949</v>
      </c>
      <c r="O162" s="18">
        <v>12.820512820512819</v>
      </c>
      <c r="P162" s="18">
        <v>69.230769230769226</v>
      </c>
      <c r="Q162" s="22">
        <v>5.1282051282051295</v>
      </c>
      <c r="R162" s="21">
        <v>20.512820512820511</v>
      </c>
      <c r="S162" s="18">
        <v>79.487179487179489</v>
      </c>
      <c r="T162" s="21">
        <v>58.974358974358978</v>
      </c>
      <c r="U162" s="18">
        <v>38.461538461538467</v>
      </c>
      <c r="V162" s="18">
        <v>2.5641025641025639</v>
      </c>
      <c r="W162" s="22">
        <v>41.025641025641029</v>
      </c>
      <c r="X162" s="21">
        <v>23.076923076923077</v>
      </c>
      <c r="Y162" s="18">
        <v>2.5641025641025639</v>
      </c>
      <c r="Z162" s="18">
        <v>74.358974358974365</v>
      </c>
      <c r="AA162" s="22">
        <v>20.512820512820511</v>
      </c>
      <c r="AB162" s="18"/>
      <c r="AC162" s="18"/>
      <c r="AD162" s="18"/>
      <c r="AE162" s="18"/>
      <c r="AF162" s="21">
        <v>51.282051282051277</v>
      </c>
      <c r="AG162" s="18">
        <v>0</v>
      </c>
      <c r="AH162" s="18">
        <v>48.717948717948715</v>
      </c>
      <c r="AI162" s="22">
        <v>51.282051282051277</v>
      </c>
      <c r="AJ162" s="21">
        <v>61.53846153846154</v>
      </c>
      <c r="AK162" s="18">
        <v>2.5641025641025639</v>
      </c>
      <c r="AL162" s="18">
        <v>35.897435897435898</v>
      </c>
      <c r="AM162" s="22">
        <v>58.974358974358978</v>
      </c>
      <c r="AN162" s="21">
        <v>66.666666666666657</v>
      </c>
      <c r="AO162" s="18">
        <v>7.6923076923076925</v>
      </c>
      <c r="AP162" s="18">
        <v>25.641025641025639</v>
      </c>
      <c r="AQ162" s="22">
        <v>58.974358974358964</v>
      </c>
      <c r="AR162" s="21">
        <v>51.282051282051277</v>
      </c>
      <c r="AS162" s="18">
        <v>7.6923076923076925</v>
      </c>
      <c r="AT162" s="18">
        <v>41.025641025641022</v>
      </c>
      <c r="AU162" s="22">
        <v>43.589743589743584</v>
      </c>
    </row>
    <row r="163" spans="1:47" x14ac:dyDescent="0.35">
      <c r="A163" s="17">
        <v>43435</v>
      </c>
      <c r="B163" s="21">
        <v>50</v>
      </c>
      <c r="C163" s="18">
        <v>27.777777777777779</v>
      </c>
      <c r="D163" s="18">
        <v>22.222222222222221</v>
      </c>
      <c r="E163" s="22">
        <v>22.222222222222221</v>
      </c>
      <c r="F163" s="21">
        <v>75</v>
      </c>
      <c r="G163" s="18">
        <v>11.111111111111111</v>
      </c>
      <c r="H163" s="18">
        <v>13.888888888888889</v>
      </c>
      <c r="I163" s="22">
        <v>63.888888888888886</v>
      </c>
      <c r="J163" s="21">
        <v>44.444444444444443</v>
      </c>
      <c r="K163" s="18">
        <v>5.5555555555555554</v>
      </c>
      <c r="L163" s="18">
        <v>50</v>
      </c>
      <c r="M163" s="22">
        <v>38.888888888888886</v>
      </c>
      <c r="N163" s="21">
        <v>41.666666666666671</v>
      </c>
      <c r="O163" s="18">
        <v>8.3333333333333321</v>
      </c>
      <c r="P163" s="18">
        <v>50</v>
      </c>
      <c r="Q163" s="22">
        <v>33.333333333333343</v>
      </c>
      <c r="R163" s="21">
        <v>19.444444444444446</v>
      </c>
      <c r="S163" s="18">
        <v>80.555555555555557</v>
      </c>
      <c r="T163" s="21">
        <v>69.444444444444443</v>
      </c>
      <c r="U163" s="18">
        <v>30.555555555555557</v>
      </c>
      <c r="V163" s="18">
        <v>0</v>
      </c>
      <c r="W163" s="22">
        <v>30.555555555555557</v>
      </c>
      <c r="X163" s="21">
        <v>30.555555555555557</v>
      </c>
      <c r="Y163" s="18">
        <v>5.5555555555555554</v>
      </c>
      <c r="Z163" s="18">
        <v>63.888888888888886</v>
      </c>
      <c r="AA163" s="22">
        <v>25</v>
      </c>
      <c r="AB163" s="18"/>
      <c r="AC163" s="18"/>
      <c r="AD163" s="18"/>
      <c r="AE163" s="18"/>
      <c r="AF163" s="21">
        <v>41.666666666666671</v>
      </c>
      <c r="AG163" s="18">
        <v>8.3333333333333321</v>
      </c>
      <c r="AH163" s="18">
        <v>50</v>
      </c>
      <c r="AI163" s="22">
        <v>33.333333333333343</v>
      </c>
      <c r="AJ163" s="21">
        <v>52.777777777777779</v>
      </c>
      <c r="AK163" s="18">
        <v>11.111111111111111</v>
      </c>
      <c r="AL163" s="18">
        <v>36.111111111111107</v>
      </c>
      <c r="AM163" s="22">
        <v>41.666666666666671</v>
      </c>
      <c r="AN163" s="21">
        <v>69.444444444444443</v>
      </c>
      <c r="AO163" s="18">
        <v>5.5555555555555554</v>
      </c>
      <c r="AP163" s="18">
        <v>25</v>
      </c>
      <c r="AQ163" s="22">
        <v>63.888888888888886</v>
      </c>
      <c r="AR163" s="21">
        <v>52.777777777777779</v>
      </c>
      <c r="AS163" s="18">
        <v>0</v>
      </c>
      <c r="AT163" s="18">
        <v>47.222222222222221</v>
      </c>
      <c r="AU163" s="22">
        <v>52.777777777777779</v>
      </c>
    </row>
    <row r="164" spans="1:47" x14ac:dyDescent="0.35">
      <c r="A164" s="17">
        <v>43466</v>
      </c>
      <c r="B164" s="21">
        <v>35</v>
      </c>
      <c r="C164" s="18">
        <v>47.5</v>
      </c>
      <c r="D164" s="18">
        <v>17.5</v>
      </c>
      <c r="E164" s="22">
        <v>-12.5</v>
      </c>
      <c r="F164" s="21">
        <v>77.5</v>
      </c>
      <c r="G164" s="18">
        <v>7.5</v>
      </c>
      <c r="H164" s="18">
        <v>15</v>
      </c>
      <c r="I164" s="22">
        <v>70</v>
      </c>
      <c r="J164" s="21">
        <v>40</v>
      </c>
      <c r="K164" s="18">
        <v>10</v>
      </c>
      <c r="L164" s="18">
        <v>50</v>
      </c>
      <c r="M164" s="22">
        <v>30</v>
      </c>
      <c r="N164" s="21">
        <v>25</v>
      </c>
      <c r="O164" s="18">
        <v>10</v>
      </c>
      <c r="P164" s="18">
        <v>65</v>
      </c>
      <c r="Q164" s="22">
        <v>15</v>
      </c>
      <c r="R164" s="21">
        <v>32.5</v>
      </c>
      <c r="S164" s="18">
        <v>67.5</v>
      </c>
      <c r="T164" s="21">
        <v>50</v>
      </c>
      <c r="U164" s="18">
        <v>37.5</v>
      </c>
      <c r="V164" s="18">
        <v>12.5</v>
      </c>
      <c r="W164" s="22">
        <v>50</v>
      </c>
      <c r="X164" s="21">
        <v>27.500000000000004</v>
      </c>
      <c r="Y164" s="18">
        <v>2.5</v>
      </c>
      <c r="Z164" s="18">
        <v>70</v>
      </c>
      <c r="AA164" s="22">
        <v>25.000000000000004</v>
      </c>
      <c r="AB164" s="18"/>
      <c r="AC164" s="18"/>
      <c r="AD164" s="18"/>
      <c r="AE164" s="18"/>
      <c r="AF164" s="21">
        <v>37.5</v>
      </c>
      <c r="AG164" s="18">
        <v>0</v>
      </c>
      <c r="AH164" s="18">
        <v>62.5</v>
      </c>
      <c r="AI164" s="22">
        <v>37.5</v>
      </c>
      <c r="AJ164" s="21">
        <v>50</v>
      </c>
      <c r="AK164" s="18">
        <v>10</v>
      </c>
      <c r="AL164" s="18">
        <v>40</v>
      </c>
      <c r="AM164" s="22">
        <v>40</v>
      </c>
      <c r="AN164" s="21">
        <v>37.5</v>
      </c>
      <c r="AO164" s="18">
        <v>5</v>
      </c>
      <c r="AP164" s="18">
        <v>57.499999999999993</v>
      </c>
      <c r="AQ164" s="22">
        <v>32.5</v>
      </c>
      <c r="AR164" s="21">
        <v>40</v>
      </c>
      <c r="AS164" s="18">
        <v>7.5</v>
      </c>
      <c r="AT164" s="18">
        <v>52.5</v>
      </c>
      <c r="AU164" s="22">
        <v>32.5</v>
      </c>
    </row>
    <row r="165" spans="1:47" x14ac:dyDescent="0.35">
      <c r="A165" s="17">
        <v>43497</v>
      </c>
      <c r="B165" s="21">
        <v>37.5</v>
      </c>
      <c r="C165" s="18">
        <v>32.5</v>
      </c>
      <c r="D165" s="18">
        <v>30</v>
      </c>
      <c r="E165" s="22">
        <v>5</v>
      </c>
      <c r="F165" s="21">
        <v>75</v>
      </c>
      <c r="G165" s="18">
        <v>5</v>
      </c>
      <c r="H165" s="18">
        <v>20</v>
      </c>
      <c r="I165" s="22">
        <v>70</v>
      </c>
      <c r="J165" s="21">
        <v>27.500000000000004</v>
      </c>
      <c r="K165" s="18">
        <v>12.5</v>
      </c>
      <c r="L165" s="18">
        <v>60</v>
      </c>
      <c r="M165" s="22">
        <v>15.000000000000004</v>
      </c>
      <c r="N165" s="21">
        <v>22.5</v>
      </c>
      <c r="O165" s="18">
        <v>5</v>
      </c>
      <c r="P165" s="18">
        <v>72.5</v>
      </c>
      <c r="Q165" s="22">
        <v>17.5</v>
      </c>
      <c r="R165" s="21">
        <v>25</v>
      </c>
      <c r="S165" s="18">
        <v>75</v>
      </c>
      <c r="T165" s="21">
        <v>62.5</v>
      </c>
      <c r="U165" s="18">
        <v>35</v>
      </c>
      <c r="V165" s="18">
        <v>2.5</v>
      </c>
      <c r="W165" s="22">
        <v>37.5</v>
      </c>
      <c r="X165" s="21">
        <v>12.5</v>
      </c>
      <c r="Y165" s="18">
        <v>0</v>
      </c>
      <c r="Z165" s="18">
        <v>87.5</v>
      </c>
      <c r="AA165" s="22">
        <v>12.5</v>
      </c>
      <c r="AB165" s="18"/>
      <c r="AC165" s="18"/>
      <c r="AD165" s="18"/>
      <c r="AE165" s="18"/>
      <c r="AF165" s="21">
        <v>25</v>
      </c>
      <c r="AG165" s="18">
        <v>10</v>
      </c>
      <c r="AH165" s="18">
        <v>65</v>
      </c>
      <c r="AI165" s="22">
        <v>15</v>
      </c>
      <c r="AJ165" s="21">
        <v>47.5</v>
      </c>
      <c r="AK165" s="18">
        <v>2.5</v>
      </c>
      <c r="AL165" s="18">
        <v>50</v>
      </c>
      <c r="AM165" s="22">
        <v>45</v>
      </c>
      <c r="AN165" s="21">
        <v>52.5</v>
      </c>
      <c r="AO165" s="18">
        <v>2.5</v>
      </c>
      <c r="AP165" s="18">
        <v>45</v>
      </c>
      <c r="AQ165" s="22">
        <v>50</v>
      </c>
      <c r="AR165" s="21">
        <v>32.5</v>
      </c>
      <c r="AS165" s="18">
        <v>5</v>
      </c>
      <c r="AT165" s="18">
        <v>62.5</v>
      </c>
      <c r="AU165" s="22">
        <v>27.5</v>
      </c>
    </row>
    <row r="166" spans="1:47" x14ac:dyDescent="0.35">
      <c r="A166" s="17">
        <v>43525</v>
      </c>
      <c r="B166" s="21">
        <v>51.219512195121951</v>
      </c>
      <c r="C166" s="18">
        <v>26.829268292682929</v>
      </c>
      <c r="D166" s="18">
        <v>21.951219512195124</v>
      </c>
      <c r="E166" s="22">
        <v>24.390243902439021</v>
      </c>
      <c r="F166" s="21">
        <v>70.731707317073173</v>
      </c>
      <c r="G166" s="18">
        <v>12.195121951219512</v>
      </c>
      <c r="H166" s="18">
        <v>17.073170731707318</v>
      </c>
      <c r="I166" s="22">
        <v>58.536585365853661</v>
      </c>
      <c r="J166" s="21">
        <v>34.146341463414636</v>
      </c>
      <c r="K166" s="18">
        <v>17.073170731707318</v>
      </c>
      <c r="L166" s="18">
        <v>48.780487804878049</v>
      </c>
      <c r="M166" s="22">
        <v>17.073170731707318</v>
      </c>
      <c r="N166" s="21">
        <v>19.512195121951219</v>
      </c>
      <c r="O166" s="18">
        <v>4.8780487804878048</v>
      </c>
      <c r="P166" s="18">
        <v>75.609756097560975</v>
      </c>
      <c r="Q166" s="22">
        <v>14.634146341463413</v>
      </c>
      <c r="R166" s="21">
        <v>21.951219512195124</v>
      </c>
      <c r="S166" s="18">
        <v>78.048780487804876</v>
      </c>
      <c r="T166" s="21">
        <v>63.414634146341463</v>
      </c>
      <c r="U166" s="18">
        <v>31.707317073170731</v>
      </c>
      <c r="V166" s="18">
        <v>4.8780487804878048</v>
      </c>
      <c r="W166" s="22">
        <v>36.585365853658537</v>
      </c>
      <c r="X166" s="21">
        <v>14.634146341463413</v>
      </c>
      <c r="Y166" s="18">
        <v>2.4390243902439024</v>
      </c>
      <c r="Z166" s="18">
        <v>82.926829268292678</v>
      </c>
      <c r="AA166" s="22">
        <v>12.195121951219511</v>
      </c>
      <c r="AB166" s="18"/>
      <c r="AC166" s="18"/>
      <c r="AD166" s="18"/>
      <c r="AE166" s="18"/>
      <c r="AF166" s="21">
        <v>41.463414634146339</v>
      </c>
      <c r="AG166" s="18">
        <v>2.4390243902439024</v>
      </c>
      <c r="AH166" s="18">
        <v>56.09756097560976</v>
      </c>
      <c r="AI166" s="22">
        <v>39.024390243902438</v>
      </c>
      <c r="AJ166" s="21">
        <v>48.780487804878049</v>
      </c>
      <c r="AK166" s="18">
        <v>0</v>
      </c>
      <c r="AL166" s="18">
        <v>51.219512195121951</v>
      </c>
      <c r="AM166" s="22">
        <v>48.780487804878049</v>
      </c>
      <c r="AN166" s="21">
        <v>53.658536585365859</v>
      </c>
      <c r="AO166" s="18">
        <v>0</v>
      </c>
      <c r="AP166" s="18">
        <v>46.341463414634148</v>
      </c>
      <c r="AQ166" s="22">
        <v>53.658536585365859</v>
      </c>
      <c r="AR166" s="21">
        <v>36.585365853658537</v>
      </c>
      <c r="AS166" s="18">
        <v>0</v>
      </c>
      <c r="AT166" s="18">
        <v>63.414634146341463</v>
      </c>
      <c r="AU166" s="22">
        <v>36.585365853658537</v>
      </c>
    </row>
    <row r="167" spans="1:47" x14ac:dyDescent="0.35">
      <c r="A167" s="17">
        <v>43556</v>
      </c>
      <c r="B167" s="21">
        <v>50</v>
      </c>
      <c r="C167" s="18">
        <v>26.315789473684209</v>
      </c>
      <c r="D167" s="18">
        <v>23.684210526315788</v>
      </c>
      <c r="E167" s="22">
        <v>23.684210526315791</v>
      </c>
      <c r="F167" s="21">
        <v>55.26315789473685</v>
      </c>
      <c r="G167" s="18">
        <v>7.8947368421052628</v>
      </c>
      <c r="H167" s="18">
        <v>36.84210526315789</v>
      </c>
      <c r="I167" s="22">
        <v>47.368421052631589</v>
      </c>
      <c r="J167" s="21">
        <v>23.684210526315788</v>
      </c>
      <c r="K167" s="18">
        <v>18.421052631578945</v>
      </c>
      <c r="L167" s="18">
        <v>57.894736842105267</v>
      </c>
      <c r="M167" s="22">
        <v>5.2631578947368425</v>
      </c>
      <c r="N167" s="21">
        <v>13.157894736842104</v>
      </c>
      <c r="O167" s="18">
        <v>7.8947368421052628</v>
      </c>
      <c r="P167" s="18">
        <v>78.94736842105263</v>
      </c>
      <c r="Q167" s="22">
        <v>5.2631578947368416</v>
      </c>
      <c r="R167" s="21">
        <v>23.684210526315788</v>
      </c>
      <c r="S167" s="18">
        <v>76.31578947368422</v>
      </c>
      <c r="T167" s="21">
        <v>57.894736842105267</v>
      </c>
      <c r="U167" s="18">
        <v>39.473684210526315</v>
      </c>
      <c r="V167" s="18">
        <v>2.6315789473684208</v>
      </c>
      <c r="W167" s="22">
        <v>42.105263157894733</v>
      </c>
      <c r="X167" s="21">
        <v>10.526315789473683</v>
      </c>
      <c r="Y167" s="18">
        <v>2.6315789473684208</v>
      </c>
      <c r="Z167" s="18">
        <v>86.842105263157904</v>
      </c>
      <c r="AA167" s="22">
        <v>7.8947368421052619</v>
      </c>
      <c r="AB167" s="18"/>
      <c r="AC167" s="18"/>
      <c r="AD167" s="18"/>
      <c r="AE167" s="18"/>
      <c r="AF167" s="21">
        <v>28.947368421052634</v>
      </c>
      <c r="AG167" s="18">
        <v>0</v>
      </c>
      <c r="AH167" s="18">
        <v>71.05263157894737</v>
      </c>
      <c r="AI167" s="22">
        <v>28.947368421052634</v>
      </c>
      <c r="AJ167" s="21">
        <v>39.473684210526315</v>
      </c>
      <c r="AK167" s="18">
        <v>2.6315789473684208</v>
      </c>
      <c r="AL167" s="18">
        <v>57.894736842105267</v>
      </c>
      <c r="AM167" s="22">
        <v>36.842105263157897</v>
      </c>
      <c r="AN167" s="21">
        <v>44.736842105263158</v>
      </c>
      <c r="AO167" s="18">
        <v>2.6315789473684208</v>
      </c>
      <c r="AP167" s="18">
        <v>52.631578947368418</v>
      </c>
      <c r="AQ167" s="22">
        <v>42.10526315789474</v>
      </c>
      <c r="AR167" s="21">
        <v>34.210526315789473</v>
      </c>
      <c r="AS167" s="18">
        <v>7.8947368421052628</v>
      </c>
      <c r="AT167" s="18">
        <v>57.894736842105267</v>
      </c>
      <c r="AU167" s="22">
        <v>26.315789473684209</v>
      </c>
    </row>
    <row r="168" spans="1:47" x14ac:dyDescent="0.35">
      <c r="A168" s="17">
        <v>43586</v>
      </c>
      <c r="B168" s="21">
        <v>50</v>
      </c>
      <c r="C168" s="18">
        <v>27.500000000000004</v>
      </c>
      <c r="D168" s="18">
        <v>22.5</v>
      </c>
      <c r="E168" s="22">
        <v>22.499999999999996</v>
      </c>
      <c r="F168" s="21">
        <v>72.5</v>
      </c>
      <c r="G168" s="18">
        <v>0</v>
      </c>
      <c r="H168" s="18">
        <v>27.500000000000004</v>
      </c>
      <c r="I168" s="22">
        <v>72.5</v>
      </c>
      <c r="J168" s="21">
        <v>45</v>
      </c>
      <c r="K168" s="18">
        <v>5</v>
      </c>
      <c r="L168" s="18">
        <v>50</v>
      </c>
      <c r="M168" s="22">
        <v>40</v>
      </c>
      <c r="N168" s="21">
        <v>17.5</v>
      </c>
      <c r="O168" s="18">
        <v>0</v>
      </c>
      <c r="P168" s="18">
        <v>82.5</v>
      </c>
      <c r="Q168" s="22">
        <v>17.5</v>
      </c>
      <c r="R168" s="21">
        <v>22.5</v>
      </c>
      <c r="S168" s="18">
        <v>77.5</v>
      </c>
      <c r="T168" s="21">
        <v>60</v>
      </c>
      <c r="U168" s="18">
        <v>35</v>
      </c>
      <c r="V168" s="18">
        <v>5</v>
      </c>
      <c r="W168" s="22">
        <v>40</v>
      </c>
      <c r="X168" s="21">
        <v>22.5</v>
      </c>
      <c r="Y168" s="18">
        <v>5</v>
      </c>
      <c r="Z168" s="18">
        <v>72.5</v>
      </c>
      <c r="AA168" s="22">
        <v>17.5</v>
      </c>
      <c r="AB168" s="18"/>
      <c r="AC168" s="18"/>
      <c r="AD168" s="18"/>
      <c r="AE168" s="18"/>
      <c r="AF168" s="21">
        <v>22.5</v>
      </c>
      <c r="AG168" s="18">
        <v>2.5</v>
      </c>
      <c r="AH168" s="18">
        <v>75</v>
      </c>
      <c r="AI168" s="22">
        <v>20</v>
      </c>
      <c r="AJ168" s="21">
        <v>32.5</v>
      </c>
      <c r="AK168" s="18">
        <v>0</v>
      </c>
      <c r="AL168" s="18">
        <v>67.5</v>
      </c>
      <c r="AM168" s="22">
        <v>32.5</v>
      </c>
      <c r="AN168" s="21">
        <v>37.5</v>
      </c>
      <c r="AO168" s="18">
        <v>0</v>
      </c>
      <c r="AP168" s="18">
        <v>62.5</v>
      </c>
      <c r="AQ168" s="22">
        <v>37.5</v>
      </c>
      <c r="AR168" s="21">
        <v>27.500000000000004</v>
      </c>
      <c r="AS168" s="18">
        <v>2.5</v>
      </c>
      <c r="AT168" s="18">
        <v>70</v>
      </c>
      <c r="AU168" s="22">
        <v>25.000000000000004</v>
      </c>
    </row>
    <row r="169" spans="1:47" x14ac:dyDescent="0.35">
      <c r="A169" s="17">
        <v>43617</v>
      </c>
      <c r="B169" s="21">
        <v>50</v>
      </c>
      <c r="C169" s="18">
        <v>23.809523809523807</v>
      </c>
      <c r="D169" s="18">
        <v>26.190476190476193</v>
      </c>
      <c r="E169" s="22">
        <v>26.190476190476193</v>
      </c>
      <c r="F169" s="21">
        <v>64.285714285714292</v>
      </c>
      <c r="G169" s="18">
        <v>2.3809523809523809</v>
      </c>
      <c r="H169" s="18">
        <v>33.333333333333329</v>
      </c>
      <c r="I169" s="22">
        <v>61.904761904761912</v>
      </c>
      <c r="J169" s="21">
        <v>33.333333333333329</v>
      </c>
      <c r="K169" s="18">
        <v>7.1428571428571423</v>
      </c>
      <c r="L169" s="18">
        <v>59.523809523809526</v>
      </c>
      <c r="M169" s="22">
        <v>26.190476190476186</v>
      </c>
      <c r="N169" s="21">
        <v>30.952380952380953</v>
      </c>
      <c r="O169" s="18">
        <v>2.3809523809523809</v>
      </c>
      <c r="P169" s="18">
        <v>66.666666666666657</v>
      </c>
      <c r="Q169" s="22">
        <v>28.571428571428573</v>
      </c>
      <c r="R169" s="21">
        <v>30.952380952380953</v>
      </c>
      <c r="S169" s="18">
        <v>69.047619047619051</v>
      </c>
      <c r="T169" s="21">
        <v>69.047619047619051</v>
      </c>
      <c r="U169" s="18">
        <v>26.190476190476193</v>
      </c>
      <c r="V169" s="18">
        <v>4.7619047619047619</v>
      </c>
      <c r="W169" s="22">
        <v>30.952380952380956</v>
      </c>
      <c r="X169" s="21">
        <v>14.285714285714285</v>
      </c>
      <c r="Y169" s="18">
        <v>2.3809523809523809</v>
      </c>
      <c r="Z169" s="18">
        <v>83.333333333333343</v>
      </c>
      <c r="AA169" s="22">
        <v>11.904761904761903</v>
      </c>
      <c r="AB169" s="18"/>
      <c r="AC169" s="18"/>
      <c r="AD169" s="18"/>
      <c r="AE169" s="18"/>
      <c r="AF169" s="21">
        <v>35.714285714285715</v>
      </c>
      <c r="AG169" s="18">
        <v>7.1428571428571423</v>
      </c>
      <c r="AH169" s="18">
        <v>57.142857142857139</v>
      </c>
      <c r="AI169" s="22">
        <v>28.571428571428573</v>
      </c>
      <c r="AJ169" s="21">
        <v>35.714285714285715</v>
      </c>
      <c r="AK169" s="18">
        <v>2.3809523809523809</v>
      </c>
      <c r="AL169" s="18">
        <v>61.904761904761905</v>
      </c>
      <c r="AM169" s="22">
        <v>33.333333333333336</v>
      </c>
      <c r="AN169" s="21">
        <v>40.476190476190474</v>
      </c>
      <c r="AO169" s="18">
        <v>2.3809523809523809</v>
      </c>
      <c r="AP169" s="18">
        <v>57.142857142857139</v>
      </c>
      <c r="AQ169" s="22">
        <v>38.095238095238095</v>
      </c>
      <c r="AR169" s="21">
        <v>38.095238095238095</v>
      </c>
      <c r="AS169" s="18">
        <v>4.7619047619047619</v>
      </c>
      <c r="AT169" s="18">
        <v>57.142857142857139</v>
      </c>
      <c r="AU169" s="22">
        <v>33.333333333333336</v>
      </c>
    </row>
    <row r="170" spans="1:47" x14ac:dyDescent="0.35">
      <c r="A170" s="17">
        <v>43647</v>
      </c>
      <c r="B170" s="21">
        <v>51.282051282051277</v>
      </c>
      <c r="C170" s="18">
        <v>28.205128205128204</v>
      </c>
      <c r="D170" s="18">
        <v>20.512820512820511</v>
      </c>
      <c r="E170" s="22">
        <v>23.076923076923073</v>
      </c>
      <c r="F170" s="21">
        <v>61.53846153846154</v>
      </c>
      <c r="G170" s="18">
        <v>7.6923076923076925</v>
      </c>
      <c r="H170" s="18">
        <v>30.76923076923077</v>
      </c>
      <c r="I170" s="22">
        <v>53.846153846153847</v>
      </c>
      <c r="J170" s="21">
        <v>23.076923076923077</v>
      </c>
      <c r="K170" s="18">
        <v>15.384615384615385</v>
      </c>
      <c r="L170" s="18">
        <v>61.53846153846154</v>
      </c>
      <c r="M170" s="22">
        <v>7.6923076923076916</v>
      </c>
      <c r="N170" s="21">
        <v>17.948717948717949</v>
      </c>
      <c r="O170" s="18">
        <v>2.5641025641025639</v>
      </c>
      <c r="P170" s="18">
        <v>79.487179487179489</v>
      </c>
      <c r="Q170" s="22">
        <v>15.384615384615385</v>
      </c>
      <c r="R170" s="21">
        <v>30.76923076923077</v>
      </c>
      <c r="S170" s="18">
        <v>69.230769230769226</v>
      </c>
      <c r="T170" s="21">
        <v>51.282051282051277</v>
      </c>
      <c r="U170" s="18">
        <v>46.153846153846153</v>
      </c>
      <c r="V170" s="18">
        <v>2.5641025641025639</v>
      </c>
      <c r="W170" s="22">
        <v>48.717948717948715</v>
      </c>
      <c r="X170" s="21">
        <v>7.6923076923076925</v>
      </c>
      <c r="Y170" s="18">
        <v>5.1282051282051277</v>
      </c>
      <c r="Z170" s="18">
        <v>87.179487179487182</v>
      </c>
      <c r="AA170" s="22">
        <v>2.5641025641025648</v>
      </c>
      <c r="AB170" s="18"/>
      <c r="AC170" s="18"/>
      <c r="AD170" s="18"/>
      <c r="AE170" s="18"/>
      <c r="AF170" s="21">
        <v>35.897435897435898</v>
      </c>
      <c r="AG170" s="18">
        <v>2.5641025641025639</v>
      </c>
      <c r="AH170" s="18">
        <v>61.53846153846154</v>
      </c>
      <c r="AI170" s="22">
        <v>33.333333333333336</v>
      </c>
      <c r="AJ170" s="21">
        <v>38.461538461538467</v>
      </c>
      <c r="AK170" s="18">
        <v>2.5641025641025639</v>
      </c>
      <c r="AL170" s="18">
        <v>58.974358974358978</v>
      </c>
      <c r="AM170" s="22">
        <v>35.897435897435905</v>
      </c>
      <c r="AN170" s="21">
        <v>46.153846153846153</v>
      </c>
      <c r="AO170" s="18">
        <v>0</v>
      </c>
      <c r="AP170" s="18">
        <v>53.846153846153847</v>
      </c>
      <c r="AQ170" s="22">
        <v>46.153846153846153</v>
      </c>
      <c r="AR170" s="21">
        <v>41.025641025641022</v>
      </c>
      <c r="AS170" s="18">
        <v>7.6923076923076925</v>
      </c>
      <c r="AT170" s="18">
        <v>51.282051282051277</v>
      </c>
      <c r="AU170" s="22">
        <v>33.333333333333329</v>
      </c>
    </row>
    <row r="171" spans="1:47" x14ac:dyDescent="0.35">
      <c r="A171" s="17">
        <v>43678</v>
      </c>
      <c r="B171" s="21">
        <v>52.631578947368418</v>
      </c>
      <c r="C171" s="18">
        <v>28.947368421052634</v>
      </c>
      <c r="D171" s="18">
        <v>18.421052631578945</v>
      </c>
      <c r="E171" s="22">
        <v>23.684210526315784</v>
      </c>
      <c r="F171" s="21">
        <v>60.526315789473685</v>
      </c>
      <c r="G171" s="18">
        <v>7.8947368421052628</v>
      </c>
      <c r="H171" s="18">
        <v>31.578947368421051</v>
      </c>
      <c r="I171" s="22">
        <v>52.631578947368425</v>
      </c>
      <c r="J171" s="21">
        <v>23.684210526315788</v>
      </c>
      <c r="K171" s="18">
        <v>18.421052631578945</v>
      </c>
      <c r="L171" s="18">
        <v>57.894736842105267</v>
      </c>
      <c r="M171" s="22">
        <v>5.2631578947368425</v>
      </c>
      <c r="N171" s="21">
        <v>13.157894736842104</v>
      </c>
      <c r="O171" s="18">
        <v>10.526315789473683</v>
      </c>
      <c r="P171" s="18">
        <v>76.31578947368422</v>
      </c>
      <c r="Q171" s="22">
        <v>2.6315789473684212</v>
      </c>
      <c r="R171" s="21">
        <v>23.684210526315788</v>
      </c>
      <c r="S171" s="18">
        <v>76.31578947368422</v>
      </c>
      <c r="T171" s="21">
        <v>60.526315789473685</v>
      </c>
      <c r="U171" s="18">
        <v>31.578947368421051</v>
      </c>
      <c r="V171" s="18">
        <v>7.8947368421052628</v>
      </c>
      <c r="W171" s="22">
        <v>39.473684210526315</v>
      </c>
      <c r="X171" s="21">
        <v>13.157894736842104</v>
      </c>
      <c r="Y171" s="18">
        <v>2.6315789473684208</v>
      </c>
      <c r="Z171" s="18">
        <v>84.210526315789465</v>
      </c>
      <c r="AA171" s="22">
        <v>10.526315789473683</v>
      </c>
      <c r="AB171" s="18"/>
      <c r="AC171" s="18"/>
      <c r="AD171" s="18"/>
      <c r="AE171" s="18"/>
      <c r="AF171" s="21">
        <v>36.84210526315789</v>
      </c>
      <c r="AG171" s="18">
        <v>7.8947368421052628</v>
      </c>
      <c r="AH171" s="18">
        <v>55.26315789473685</v>
      </c>
      <c r="AI171" s="22">
        <v>28.947368421052627</v>
      </c>
      <c r="AJ171" s="21">
        <v>31.578947368421051</v>
      </c>
      <c r="AK171" s="18">
        <v>10.526315789473683</v>
      </c>
      <c r="AL171" s="18">
        <v>57.894736842105267</v>
      </c>
      <c r="AM171" s="22">
        <v>21.05263157894737</v>
      </c>
      <c r="AN171" s="21">
        <v>47.368421052631575</v>
      </c>
      <c r="AO171" s="18">
        <v>0</v>
      </c>
      <c r="AP171" s="18">
        <v>52.631578947368418</v>
      </c>
      <c r="AQ171" s="22">
        <v>47.368421052631575</v>
      </c>
      <c r="AR171" s="21">
        <v>39.473684210526315</v>
      </c>
      <c r="AS171" s="18">
        <v>7.8947368421052628</v>
      </c>
      <c r="AT171" s="18">
        <v>52.631578947368418</v>
      </c>
      <c r="AU171" s="22">
        <v>31.578947368421051</v>
      </c>
    </row>
    <row r="172" spans="1:47" x14ac:dyDescent="0.35">
      <c r="A172" s="17">
        <v>43709</v>
      </c>
      <c r="B172" s="21">
        <v>50</v>
      </c>
      <c r="C172" s="18">
        <v>26.315789473684209</v>
      </c>
      <c r="D172" s="18">
        <v>23.684210526315788</v>
      </c>
      <c r="E172" s="22">
        <v>23.684210526315791</v>
      </c>
      <c r="F172" s="21">
        <v>63.157894736842103</v>
      </c>
      <c r="G172" s="18">
        <v>5.2631578947368416</v>
      </c>
      <c r="H172" s="18">
        <v>31.578947368421051</v>
      </c>
      <c r="I172" s="22">
        <v>57.89473684210526</v>
      </c>
      <c r="J172" s="21">
        <v>36.84210526315789</v>
      </c>
      <c r="K172" s="18">
        <v>5.2631578947368416</v>
      </c>
      <c r="L172" s="18">
        <v>57.894736842105267</v>
      </c>
      <c r="M172" s="22">
        <v>31.578947368421048</v>
      </c>
      <c r="N172" s="21">
        <v>18.421052631578945</v>
      </c>
      <c r="O172" s="18">
        <v>0</v>
      </c>
      <c r="P172" s="18">
        <v>81.578947368421055</v>
      </c>
      <c r="Q172" s="22">
        <v>18.421052631578945</v>
      </c>
      <c r="R172" s="21">
        <v>26.315789473684209</v>
      </c>
      <c r="S172" s="18">
        <v>73.68421052631578</v>
      </c>
      <c r="T172" s="21">
        <v>55.26315789473685</v>
      </c>
      <c r="U172" s="18">
        <v>36.84210526315789</v>
      </c>
      <c r="V172" s="18">
        <v>7.8947368421052628</v>
      </c>
      <c r="W172" s="22">
        <v>44.73684210526315</v>
      </c>
      <c r="X172" s="21">
        <v>15.789473684210526</v>
      </c>
      <c r="Y172" s="18">
        <v>5.2631578947368416</v>
      </c>
      <c r="Z172" s="18">
        <v>78.94736842105263</v>
      </c>
      <c r="AA172" s="22">
        <v>10.526315789473685</v>
      </c>
      <c r="AB172" s="18"/>
      <c r="AC172" s="18"/>
      <c r="AD172" s="18"/>
      <c r="AE172" s="18"/>
      <c r="AF172" s="21">
        <v>34.210526315789473</v>
      </c>
      <c r="AG172" s="18">
        <v>15.789473684210526</v>
      </c>
      <c r="AH172" s="18">
        <v>50</v>
      </c>
      <c r="AI172" s="22">
        <v>18.421052631578945</v>
      </c>
      <c r="AJ172" s="21">
        <v>42.105263157894733</v>
      </c>
      <c r="AK172" s="18">
        <v>7.8947368421052628</v>
      </c>
      <c r="AL172" s="18">
        <v>50</v>
      </c>
      <c r="AM172" s="22">
        <v>34.210526315789473</v>
      </c>
      <c r="AN172" s="21">
        <v>44.736842105263158</v>
      </c>
      <c r="AO172" s="18">
        <v>5.2631578947368416</v>
      </c>
      <c r="AP172" s="18">
        <v>50</v>
      </c>
      <c r="AQ172" s="22">
        <v>39.473684210526315</v>
      </c>
      <c r="AR172" s="21">
        <v>34.210526315789473</v>
      </c>
      <c r="AS172" s="18">
        <v>13.157894736842104</v>
      </c>
      <c r="AT172" s="18">
        <v>52.631578947368418</v>
      </c>
      <c r="AU172" s="22">
        <v>21.05263157894737</v>
      </c>
    </row>
    <row r="173" spans="1:47" x14ac:dyDescent="0.35">
      <c r="A173" s="17">
        <v>43739</v>
      </c>
      <c r="B173" s="21">
        <v>42.5</v>
      </c>
      <c r="C173" s="18">
        <v>35</v>
      </c>
      <c r="D173" s="18">
        <v>22.5</v>
      </c>
      <c r="E173" s="22">
        <v>7.5</v>
      </c>
      <c r="F173" s="21">
        <v>67.5</v>
      </c>
      <c r="G173" s="18">
        <v>2.5</v>
      </c>
      <c r="H173" s="18">
        <v>30</v>
      </c>
      <c r="I173" s="22">
        <v>65</v>
      </c>
      <c r="J173" s="21">
        <v>22.5</v>
      </c>
      <c r="K173" s="18">
        <v>12.5</v>
      </c>
      <c r="L173" s="18">
        <v>65</v>
      </c>
      <c r="M173" s="22">
        <v>10</v>
      </c>
      <c r="N173" s="21">
        <v>22.5</v>
      </c>
      <c r="O173" s="18">
        <v>2.5</v>
      </c>
      <c r="P173" s="18">
        <v>75</v>
      </c>
      <c r="Q173" s="22">
        <v>20</v>
      </c>
      <c r="R173" s="21">
        <v>30</v>
      </c>
      <c r="S173" s="18">
        <v>70</v>
      </c>
      <c r="T173" s="21">
        <v>60</v>
      </c>
      <c r="U173" s="18">
        <v>40</v>
      </c>
      <c r="V173" s="18">
        <v>0</v>
      </c>
      <c r="W173" s="22">
        <v>40</v>
      </c>
      <c r="X173" s="21">
        <v>15</v>
      </c>
      <c r="Y173" s="18">
        <v>2.5</v>
      </c>
      <c r="Z173" s="18">
        <v>82.5</v>
      </c>
      <c r="AA173" s="22">
        <v>12.5</v>
      </c>
      <c r="AB173" s="18"/>
      <c r="AC173" s="18"/>
      <c r="AD173" s="18"/>
      <c r="AE173" s="18"/>
      <c r="AF173" s="21">
        <v>45</v>
      </c>
      <c r="AG173" s="18">
        <v>5</v>
      </c>
      <c r="AH173" s="18">
        <v>50</v>
      </c>
      <c r="AI173" s="22">
        <v>40</v>
      </c>
      <c r="AJ173" s="21">
        <v>42.5</v>
      </c>
      <c r="AK173" s="18">
        <v>0</v>
      </c>
      <c r="AL173" s="18">
        <v>57.499999999999993</v>
      </c>
      <c r="AM173" s="22">
        <v>42.5</v>
      </c>
      <c r="AN173" s="21">
        <v>50</v>
      </c>
      <c r="AO173" s="18">
        <v>0</v>
      </c>
      <c r="AP173" s="18">
        <v>50</v>
      </c>
      <c r="AQ173" s="22">
        <v>50</v>
      </c>
      <c r="AR173" s="21">
        <v>40</v>
      </c>
      <c r="AS173" s="18">
        <v>5</v>
      </c>
      <c r="AT173" s="18">
        <v>55.000000000000007</v>
      </c>
      <c r="AU173" s="22">
        <v>35</v>
      </c>
    </row>
    <row r="174" spans="1:47" x14ac:dyDescent="0.35">
      <c r="A174" s="17">
        <v>43770</v>
      </c>
      <c r="B174" s="21">
        <v>65.789473684210535</v>
      </c>
      <c r="C174" s="18">
        <v>15.789473684210526</v>
      </c>
      <c r="D174" s="18">
        <v>18.421052631578945</v>
      </c>
      <c r="E174" s="22">
        <v>50.000000000000007</v>
      </c>
      <c r="F174" s="21">
        <v>65.789473684210535</v>
      </c>
      <c r="G174" s="18">
        <v>7.8947368421052628</v>
      </c>
      <c r="H174" s="18">
        <v>26.315789473684209</v>
      </c>
      <c r="I174" s="22">
        <v>57.894736842105274</v>
      </c>
      <c r="J174" s="21">
        <v>31.578947368421051</v>
      </c>
      <c r="K174" s="18">
        <v>13.157894736842104</v>
      </c>
      <c r="L174" s="18">
        <v>55.26315789473685</v>
      </c>
      <c r="M174" s="22">
        <v>18.421052631578945</v>
      </c>
      <c r="N174" s="21">
        <v>18.421052631578945</v>
      </c>
      <c r="O174" s="18">
        <v>5.2631578947368416</v>
      </c>
      <c r="P174" s="18">
        <v>76.31578947368422</v>
      </c>
      <c r="Q174" s="22">
        <v>13.157894736842103</v>
      </c>
      <c r="R174" s="21">
        <v>26.315789473684209</v>
      </c>
      <c r="S174" s="18">
        <v>73.68421052631578</v>
      </c>
      <c r="T174" s="21">
        <v>57.894736842105267</v>
      </c>
      <c r="U174" s="18">
        <v>36.84210526315789</v>
      </c>
      <c r="V174" s="18">
        <v>5.2631578947368416</v>
      </c>
      <c r="W174" s="22">
        <v>42.105263157894733</v>
      </c>
      <c r="X174" s="21">
        <v>21.052631578947366</v>
      </c>
      <c r="Y174" s="18">
        <v>5.2631578947368416</v>
      </c>
      <c r="Z174" s="18">
        <v>73.68421052631578</v>
      </c>
      <c r="AA174" s="22">
        <v>15.789473684210524</v>
      </c>
      <c r="AB174" s="18"/>
      <c r="AC174" s="18"/>
      <c r="AD174" s="18"/>
      <c r="AE174" s="18"/>
      <c r="AF174" s="21">
        <v>36.84210526315789</v>
      </c>
      <c r="AG174" s="18">
        <v>2.6315789473684208</v>
      </c>
      <c r="AH174" s="18">
        <v>60.526315789473685</v>
      </c>
      <c r="AI174" s="22">
        <v>34.210526315789473</v>
      </c>
      <c r="AJ174" s="21">
        <v>65.789473684210535</v>
      </c>
      <c r="AK174" s="18">
        <v>0</v>
      </c>
      <c r="AL174" s="18">
        <v>34.210526315789473</v>
      </c>
      <c r="AM174" s="22">
        <v>65.789473684210535</v>
      </c>
      <c r="AN174" s="21">
        <v>60.526315789473685</v>
      </c>
      <c r="AO174" s="18">
        <v>0</v>
      </c>
      <c r="AP174" s="18">
        <v>39.473684210526315</v>
      </c>
      <c r="AQ174" s="22">
        <v>60.526315789473685</v>
      </c>
      <c r="AR174" s="21">
        <v>55.26315789473685</v>
      </c>
      <c r="AS174" s="18">
        <v>10.526315789473683</v>
      </c>
      <c r="AT174" s="18">
        <v>34.210526315789473</v>
      </c>
      <c r="AU174" s="22">
        <v>44.736842105263165</v>
      </c>
    </row>
    <row r="175" spans="1:47" x14ac:dyDescent="0.35">
      <c r="A175" s="17">
        <v>43800</v>
      </c>
      <c r="B175" s="21">
        <v>58.064516129032263</v>
      </c>
      <c r="C175" s="18">
        <v>22.58064516129032</v>
      </c>
      <c r="D175" s="18">
        <v>19.35483870967742</v>
      </c>
      <c r="E175" s="22">
        <v>35.483870967741943</v>
      </c>
      <c r="F175" s="21">
        <v>77.41935483870968</v>
      </c>
      <c r="G175" s="18">
        <v>6.4516129032258061</v>
      </c>
      <c r="H175" s="18">
        <v>16.129032258064516</v>
      </c>
      <c r="I175" s="22">
        <v>70.967741935483872</v>
      </c>
      <c r="J175" s="21">
        <v>51.612903225806448</v>
      </c>
      <c r="K175" s="18">
        <v>3.225806451612903</v>
      </c>
      <c r="L175" s="18">
        <v>45.161290322580641</v>
      </c>
      <c r="M175" s="22">
        <v>48.387096774193544</v>
      </c>
      <c r="N175" s="21">
        <v>32.258064516129032</v>
      </c>
      <c r="O175" s="18">
        <v>6.4516129032258061</v>
      </c>
      <c r="P175" s="18">
        <v>61.29032258064516</v>
      </c>
      <c r="Q175" s="22">
        <v>25.806451612903224</v>
      </c>
      <c r="R175" s="21">
        <v>32.258064516129032</v>
      </c>
      <c r="S175" s="18">
        <v>67.741935483870961</v>
      </c>
      <c r="T175" s="21">
        <v>61.29032258064516</v>
      </c>
      <c r="U175" s="18">
        <v>32.258064516129032</v>
      </c>
      <c r="V175" s="18">
        <v>6.4516129032258061</v>
      </c>
      <c r="W175" s="22">
        <v>38.70967741935484</v>
      </c>
      <c r="X175" s="21">
        <v>22.58064516129032</v>
      </c>
      <c r="Y175" s="18">
        <v>0</v>
      </c>
      <c r="Z175" s="18">
        <v>77.41935483870968</v>
      </c>
      <c r="AA175" s="22">
        <v>22.58064516129032</v>
      </c>
      <c r="AB175" s="18"/>
      <c r="AC175" s="18"/>
      <c r="AD175" s="18"/>
      <c r="AE175" s="18"/>
      <c r="AF175" s="21">
        <v>48.387096774193552</v>
      </c>
      <c r="AG175" s="18">
        <v>6.4516129032258061</v>
      </c>
      <c r="AH175" s="18">
        <v>45.161290322580641</v>
      </c>
      <c r="AI175" s="22">
        <v>41.935483870967744</v>
      </c>
      <c r="AJ175" s="21">
        <v>51.612903225806448</v>
      </c>
      <c r="AK175" s="18">
        <v>0</v>
      </c>
      <c r="AL175" s="18">
        <v>48.387096774193552</v>
      </c>
      <c r="AM175" s="22">
        <v>51.612903225806448</v>
      </c>
      <c r="AN175" s="21">
        <v>45.161290322580641</v>
      </c>
      <c r="AO175" s="18">
        <v>9.67741935483871</v>
      </c>
      <c r="AP175" s="18">
        <v>45.161290322580641</v>
      </c>
      <c r="AQ175" s="22">
        <v>35.483870967741929</v>
      </c>
      <c r="AR175" s="21">
        <v>58.064516129032263</v>
      </c>
      <c r="AS175" s="18">
        <v>0</v>
      </c>
      <c r="AT175" s="18">
        <v>41.935483870967744</v>
      </c>
      <c r="AU175" s="22">
        <v>58.064516129032263</v>
      </c>
    </row>
    <row r="176" spans="1:47" x14ac:dyDescent="0.35">
      <c r="A176" s="17">
        <v>43831</v>
      </c>
      <c r="B176" s="21">
        <v>38.888888888888893</v>
      </c>
      <c r="C176" s="18">
        <v>30.555555555555557</v>
      </c>
      <c r="D176" s="18">
        <v>30.555555555555557</v>
      </c>
      <c r="E176" s="22">
        <v>8.3333333333333357</v>
      </c>
      <c r="F176" s="21">
        <v>63.888888888888886</v>
      </c>
      <c r="G176" s="18">
        <v>13.888888888888889</v>
      </c>
      <c r="H176" s="18">
        <v>22.222222222222221</v>
      </c>
      <c r="I176" s="22">
        <v>50</v>
      </c>
      <c r="J176" s="21">
        <v>33.333333333333329</v>
      </c>
      <c r="K176" s="18">
        <v>5.5555555555555554</v>
      </c>
      <c r="L176" s="18">
        <v>61.111111111111114</v>
      </c>
      <c r="M176" s="22">
        <v>27.777777777777771</v>
      </c>
      <c r="N176" s="21">
        <v>22.222222222222221</v>
      </c>
      <c r="O176" s="18">
        <v>0</v>
      </c>
      <c r="P176" s="18">
        <v>77.777777777777786</v>
      </c>
      <c r="Q176" s="22">
        <v>22.222222222222221</v>
      </c>
      <c r="R176" s="21">
        <v>25</v>
      </c>
      <c r="S176" s="18">
        <v>75</v>
      </c>
      <c r="T176" s="21">
        <v>66.666666666666657</v>
      </c>
      <c r="U176" s="18">
        <v>27.777777777777779</v>
      </c>
      <c r="V176" s="18">
        <v>5.5555555555555554</v>
      </c>
      <c r="W176" s="22">
        <v>33.333333333333336</v>
      </c>
      <c r="X176" s="21">
        <v>25</v>
      </c>
      <c r="Y176" s="18">
        <v>5.5555555555555554</v>
      </c>
      <c r="Z176" s="18">
        <v>69.444444444444443</v>
      </c>
      <c r="AA176" s="22">
        <v>19.444444444444443</v>
      </c>
      <c r="AB176" s="18"/>
      <c r="AC176" s="18"/>
      <c r="AD176" s="18"/>
      <c r="AE176" s="18"/>
      <c r="AF176" s="21">
        <v>38.888888888888893</v>
      </c>
      <c r="AG176" s="18">
        <v>5.5555555555555554</v>
      </c>
      <c r="AH176" s="18">
        <v>55.555555555555557</v>
      </c>
      <c r="AI176" s="22">
        <v>33.333333333333336</v>
      </c>
      <c r="AJ176" s="21">
        <v>44.444444444444443</v>
      </c>
      <c r="AK176" s="18">
        <v>8.3333333333333321</v>
      </c>
      <c r="AL176" s="18">
        <v>47.222222222222221</v>
      </c>
      <c r="AM176" s="22">
        <v>36.111111111111114</v>
      </c>
      <c r="AN176" s="21">
        <v>41.666666666666671</v>
      </c>
      <c r="AO176" s="18">
        <v>2.7777777777777777</v>
      </c>
      <c r="AP176" s="18">
        <v>55.555555555555557</v>
      </c>
      <c r="AQ176" s="22">
        <v>38.888888888888893</v>
      </c>
      <c r="AR176" s="21">
        <v>52.777777777777779</v>
      </c>
      <c r="AS176" s="18">
        <v>2.7777777777777777</v>
      </c>
      <c r="AT176" s="18">
        <v>44.444444444444443</v>
      </c>
      <c r="AU176" s="22">
        <v>50</v>
      </c>
    </row>
    <row r="177" spans="1:47" x14ac:dyDescent="0.35">
      <c r="A177" s="17" t="s">
        <v>44</v>
      </c>
      <c r="B177" s="21">
        <v>21.428571428571427</v>
      </c>
      <c r="C177" s="18">
        <v>42.857142857142854</v>
      </c>
      <c r="D177" s="18">
        <v>35.714285714285715</v>
      </c>
      <c r="E177" s="22">
        <v>-21.428571428571427</v>
      </c>
      <c r="F177" s="21">
        <v>35.714285714285715</v>
      </c>
      <c r="G177" s="18">
        <v>46.428571428571431</v>
      </c>
      <c r="H177" s="18">
        <v>17.857142857142858</v>
      </c>
      <c r="I177" s="22">
        <v>-10.714285714285715</v>
      </c>
      <c r="J177" s="21">
        <v>21.428571428571427</v>
      </c>
      <c r="K177" s="18">
        <v>21.428571428571427</v>
      </c>
      <c r="L177" s="18">
        <v>57.142857142857139</v>
      </c>
      <c r="M177" s="22">
        <v>0</v>
      </c>
      <c r="N177" s="21">
        <v>10.714285714285714</v>
      </c>
      <c r="O177" s="18">
        <v>17.857142857142858</v>
      </c>
      <c r="P177" s="18">
        <v>71.428571428571431</v>
      </c>
      <c r="Q177" s="22">
        <v>-7.1428571428571441</v>
      </c>
      <c r="R177" s="21">
        <v>14.285714285714285</v>
      </c>
      <c r="S177" s="18">
        <v>85.714285714285708</v>
      </c>
      <c r="T177" s="21">
        <v>57.142857142857139</v>
      </c>
      <c r="U177" s="18">
        <v>28.571428571428569</v>
      </c>
      <c r="V177" s="18">
        <v>14.285714285714285</v>
      </c>
      <c r="W177" s="22">
        <v>42.857142857142854</v>
      </c>
      <c r="X177" s="21">
        <v>32.142857142857146</v>
      </c>
      <c r="Y177" s="18">
        <v>7.1428571428571423</v>
      </c>
      <c r="Z177" s="18">
        <v>60.714285714285708</v>
      </c>
      <c r="AA177" s="22">
        <v>25.000000000000004</v>
      </c>
      <c r="AB177" s="18"/>
      <c r="AC177" s="18"/>
      <c r="AD177" s="18"/>
      <c r="AE177" s="18"/>
      <c r="AF177" s="21">
        <v>39.285714285714285</v>
      </c>
      <c r="AG177" s="18">
        <v>3.5714285714285712</v>
      </c>
      <c r="AH177" s="18">
        <v>57.142857142857139</v>
      </c>
      <c r="AI177" s="22">
        <v>35.714285714285715</v>
      </c>
      <c r="AJ177" s="21">
        <v>32.142857142857146</v>
      </c>
      <c r="AK177" s="18">
        <v>10.714285714285714</v>
      </c>
      <c r="AL177" s="18">
        <v>57.142857142857139</v>
      </c>
      <c r="AM177" s="22">
        <v>21.428571428571431</v>
      </c>
      <c r="AN177" s="21">
        <v>42.857142857142854</v>
      </c>
      <c r="AO177" s="18">
        <v>7.1428571428571423</v>
      </c>
      <c r="AP177" s="18">
        <v>50</v>
      </c>
      <c r="AQ177" s="22">
        <v>35.714285714285708</v>
      </c>
      <c r="AR177" s="21">
        <v>39.285714285714285</v>
      </c>
      <c r="AS177" s="18">
        <v>7.1428571428571423</v>
      </c>
      <c r="AT177" s="18">
        <v>53.571428571428569</v>
      </c>
      <c r="AU177" s="22">
        <v>32.142857142857139</v>
      </c>
    </row>
    <row r="178" spans="1:47" x14ac:dyDescent="0.35">
      <c r="A178" s="17" t="s">
        <v>45</v>
      </c>
      <c r="B178" s="21">
        <v>10.344827586206897</v>
      </c>
      <c r="C178" s="18">
        <v>86.206896551724128</v>
      </c>
      <c r="D178" s="18">
        <v>3.4482758620689653</v>
      </c>
      <c r="E178" s="22">
        <v>-75.862068965517238</v>
      </c>
      <c r="F178" s="21">
        <v>13.793103448275861</v>
      </c>
      <c r="G178" s="18">
        <v>75.862068965517238</v>
      </c>
      <c r="H178" s="18">
        <v>10.344827586206897</v>
      </c>
      <c r="I178" s="22">
        <v>-62.068965517241381</v>
      </c>
      <c r="J178" s="21">
        <v>6.8965517241379306</v>
      </c>
      <c r="K178" s="18">
        <v>55.172413793103445</v>
      </c>
      <c r="L178" s="18">
        <v>37.931034482758619</v>
      </c>
      <c r="M178" s="22">
        <v>-48.275862068965516</v>
      </c>
      <c r="N178" s="21">
        <v>3.4482758620689653</v>
      </c>
      <c r="O178" s="18">
        <v>62.068965517241381</v>
      </c>
      <c r="P178" s="18">
        <v>34.482758620689658</v>
      </c>
      <c r="Q178" s="22">
        <v>-58.620689655172413</v>
      </c>
      <c r="R178" s="21">
        <v>34.482758620689658</v>
      </c>
      <c r="S178" s="18">
        <v>65.517241379310349</v>
      </c>
      <c r="T178" s="21">
        <v>51.724137931034484</v>
      </c>
      <c r="U178" s="18">
        <v>31.03448275862069</v>
      </c>
      <c r="V178" s="18">
        <v>17.241379310344829</v>
      </c>
      <c r="W178" s="22">
        <v>48.275862068965523</v>
      </c>
      <c r="X178" s="21">
        <v>48.275862068965516</v>
      </c>
      <c r="Y178" s="18">
        <v>6.8965517241379306</v>
      </c>
      <c r="Z178" s="18">
        <v>44.827586206896555</v>
      </c>
      <c r="AA178" s="22">
        <v>41.379310344827587</v>
      </c>
      <c r="AB178" s="18"/>
      <c r="AC178" s="18"/>
      <c r="AD178" s="18"/>
      <c r="AE178" s="18"/>
      <c r="AF178" s="21">
        <v>65.517241379310349</v>
      </c>
      <c r="AG178" s="18">
        <v>6.8965517241379306</v>
      </c>
      <c r="AH178" s="18">
        <v>27.586206896551722</v>
      </c>
      <c r="AI178" s="22">
        <v>58.62068965517242</v>
      </c>
      <c r="AJ178" s="21">
        <v>27.586206896551722</v>
      </c>
      <c r="AK178" s="18">
        <v>37.931034482758619</v>
      </c>
      <c r="AL178" s="18">
        <v>34.482758620689658</v>
      </c>
      <c r="AM178" s="22">
        <v>-10.344827586206897</v>
      </c>
      <c r="AN178" s="21">
        <v>51.724137931034484</v>
      </c>
      <c r="AO178" s="18">
        <v>13.793103448275861</v>
      </c>
      <c r="AP178" s="18">
        <v>34.482758620689658</v>
      </c>
      <c r="AQ178" s="22">
        <v>37.931034482758619</v>
      </c>
      <c r="AR178" s="21">
        <v>31.03448275862069</v>
      </c>
      <c r="AS178" s="18">
        <v>34.482758620689658</v>
      </c>
      <c r="AT178" s="18">
        <v>34.482758620689658</v>
      </c>
      <c r="AU178" s="22">
        <v>-3.448275862068968</v>
      </c>
    </row>
    <row r="179" spans="1:47" x14ac:dyDescent="0.35">
      <c r="A179" s="17" t="s">
        <v>46</v>
      </c>
      <c r="B179" s="21">
        <v>15.625</v>
      </c>
      <c r="C179" s="18">
        <v>71.875</v>
      </c>
      <c r="D179" s="18">
        <v>12.5</v>
      </c>
      <c r="E179" s="22">
        <v>-56.25</v>
      </c>
      <c r="F179" s="21">
        <v>21.875</v>
      </c>
      <c r="G179" s="18">
        <v>65.625</v>
      </c>
      <c r="H179" s="18">
        <v>12.5</v>
      </c>
      <c r="I179" s="22">
        <v>-43.75</v>
      </c>
      <c r="J179" s="21">
        <v>12.5</v>
      </c>
      <c r="K179" s="18">
        <v>56.25</v>
      </c>
      <c r="L179" s="18">
        <v>31.25</v>
      </c>
      <c r="M179" s="22">
        <v>-43.75</v>
      </c>
      <c r="N179" s="21">
        <v>6.25</v>
      </c>
      <c r="O179" s="18">
        <v>37.5</v>
      </c>
      <c r="P179" s="18">
        <v>56.25</v>
      </c>
      <c r="Q179" s="22">
        <v>-31.25</v>
      </c>
      <c r="R179" s="21">
        <v>25</v>
      </c>
      <c r="S179" s="18">
        <v>75</v>
      </c>
      <c r="T179" s="21">
        <v>46.875</v>
      </c>
      <c r="U179" s="18">
        <v>43.75</v>
      </c>
      <c r="V179" s="18">
        <v>9.375</v>
      </c>
      <c r="W179" s="22">
        <v>53.125</v>
      </c>
      <c r="X179" s="21">
        <v>37.5</v>
      </c>
      <c r="Y179" s="18">
        <v>3.125</v>
      </c>
      <c r="Z179" s="18">
        <v>59.375</v>
      </c>
      <c r="AA179" s="22">
        <v>34.375</v>
      </c>
      <c r="AB179" s="18"/>
      <c r="AC179" s="18"/>
      <c r="AD179" s="18"/>
      <c r="AE179" s="18"/>
      <c r="AF179" s="21">
        <v>46.875</v>
      </c>
      <c r="AG179" s="18">
        <v>15.625</v>
      </c>
      <c r="AH179" s="18">
        <v>37.5</v>
      </c>
      <c r="AI179" s="22">
        <v>31.25</v>
      </c>
      <c r="AJ179" s="21">
        <v>31.25</v>
      </c>
      <c r="AK179" s="18">
        <v>21.875</v>
      </c>
      <c r="AL179" s="18">
        <v>46.875</v>
      </c>
      <c r="AM179" s="22">
        <v>9.375</v>
      </c>
      <c r="AN179" s="21">
        <v>53.125</v>
      </c>
      <c r="AO179" s="18">
        <v>9.375</v>
      </c>
      <c r="AP179" s="18">
        <v>37.5</v>
      </c>
      <c r="AQ179" s="22">
        <v>43.75</v>
      </c>
      <c r="AR179" s="21">
        <v>31.25</v>
      </c>
      <c r="AS179" s="18">
        <v>18.75</v>
      </c>
      <c r="AT179" s="18">
        <v>50</v>
      </c>
      <c r="AU179" s="22">
        <v>12.5</v>
      </c>
    </row>
    <row r="180" spans="1:47" x14ac:dyDescent="0.35">
      <c r="A180" s="17" t="s">
        <v>47</v>
      </c>
      <c r="B180" s="21">
        <v>7.6923076923076925</v>
      </c>
      <c r="C180" s="18">
        <v>88.461538461538453</v>
      </c>
      <c r="D180" s="18">
        <v>3.8461538461538463</v>
      </c>
      <c r="E180" s="22">
        <v>-80.769230769230759</v>
      </c>
      <c r="F180" s="21">
        <v>15.384615384615385</v>
      </c>
      <c r="G180" s="18">
        <v>61.53846153846154</v>
      </c>
      <c r="H180" s="18">
        <v>23.076923076923077</v>
      </c>
      <c r="I180" s="22">
        <v>-46.153846153846153</v>
      </c>
      <c r="J180" s="21">
        <v>11.538461538461538</v>
      </c>
      <c r="K180" s="18">
        <v>42.307692307692307</v>
      </c>
      <c r="L180" s="18">
        <v>46.153846153846153</v>
      </c>
      <c r="M180" s="22">
        <v>-30.769230769230766</v>
      </c>
      <c r="N180" s="21">
        <v>0</v>
      </c>
      <c r="O180" s="18">
        <v>42.307692307692307</v>
      </c>
      <c r="P180" s="18">
        <v>57.692307692307686</v>
      </c>
      <c r="Q180" s="22">
        <v>-42.307692307692307</v>
      </c>
      <c r="R180" s="21">
        <v>15.384615384615385</v>
      </c>
      <c r="S180" s="18">
        <v>84.615384615384613</v>
      </c>
      <c r="T180" s="21">
        <v>50</v>
      </c>
      <c r="U180" s="18">
        <v>50</v>
      </c>
      <c r="V180" s="18">
        <v>0</v>
      </c>
      <c r="W180" s="22">
        <v>50</v>
      </c>
      <c r="X180" s="21">
        <v>46.153846153846153</v>
      </c>
      <c r="Y180" s="18">
        <v>7.6923076923076925</v>
      </c>
      <c r="Z180" s="18">
        <v>46.153846153846153</v>
      </c>
      <c r="AA180" s="22">
        <v>38.46153846153846</v>
      </c>
      <c r="AB180" s="18"/>
      <c r="AC180" s="18"/>
      <c r="AD180" s="18"/>
      <c r="AE180" s="18"/>
      <c r="AF180" s="21">
        <v>50</v>
      </c>
      <c r="AG180" s="18">
        <v>3.8461538461538463</v>
      </c>
      <c r="AH180" s="18">
        <v>46.153846153846153</v>
      </c>
      <c r="AI180" s="22">
        <v>46.153846153846153</v>
      </c>
      <c r="AJ180" s="21">
        <v>34.615384615384613</v>
      </c>
      <c r="AK180" s="18">
        <v>34.615384615384613</v>
      </c>
      <c r="AL180" s="18">
        <v>30.76923076923077</v>
      </c>
      <c r="AM180" s="22">
        <v>0</v>
      </c>
      <c r="AN180" s="21">
        <v>30.76923076923077</v>
      </c>
      <c r="AO180" s="18">
        <v>26.923076923076923</v>
      </c>
      <c r="AP180" s="18">
        <v>42.307692307692307</v>
      </c>
      <c r="AQ180" s="22">
        <v>3.8461538461538467</v>
      </c>
      <c r="AR180" s="21">
        <v>11.538461538461538</v>
      </c>
      <c r="AS180" s="18">
        <v>19.230769230769234</v>
      </c>
      <c r="AT180" s="18">
        <v>69.230769230769226</v>
      </c>
      <c r="AU180" s="22">
        <v>-7.6923076923076952</v>
      </c>
    </row>
    <row r="181" spans="1:47" x14ac:dyDescent="0.35">
      <c r="A181" s="17" t="s">
        <v>48</v>
      </c>
      <c r="B181" s="21">
        <v>3.5714285714285712</v>
      </c>
      <c r="C181" s="18">
        <v>89.285714285714292</v>
      </c>
      <c r="D181" s="18">
        <v>7.1428571428571423</v>
      </c>
      <c r="E181" s="22">
        <v>-85.714285714285722</v>
      </c>
      <c r="F181" s="21">
        <v>14.285714285714285</v>
      </c>
      <c r="G181" s="18">
        <v>71.428571428571431</v>
      </c>
      <c r="H181" s="18">
        <v>14.285714285714285</v>
      </c>
      <c r="I181" s="22">
        <v>-57.142857142857146</v>
      </c>
      <c r="J181" s="21">
        <v>7.1428571428571423</v>
      </c>
      <c r="K181" s="18">
        <v>42.857142857142854</v>
      </c>
      <c r="L181" s="18">
        <v>50</v>
      </c>
      <c r="M181" s="22">
        <v>-35.714285714285708</v>
      </c>
      <c r="N181" s="21">
        <v>3.5714285714285712</v>
      </c>
      <c r="O181" s="18">
        <v>35.714285714285715</v>
      </c>
      <c r="P181" s="18">
        <v>60.714285714285708</v>
      </c>
      <c r="Q181" s="22">
        <v>-32.142857142857146</v>
      </c>
      <c r="R181" s="21">
        <v>17.857142857142858</v>
      </c>
      <c r="S181" s="18">
        <v>82.142857142857139</v>
      </c>
      <c r="T181" s="21">
        <v>53.571428571428569</v>
      </c>
      <c r="U181" s="18">
        <v>35.714285714285715</v>
      </c>
      <c r="V181" s="18">
        <v>10.714285714285714</v>
      </c>
      <c r="W181" s="22">
        <v>46.428571428571431</v>
      </c>
      <c r="X181" s="21">
        <v>46.428571428571431</v>
      </c>
      <c r="Y181" s="18">
        <v>14.285714285714285</v>
      </c>
      <c r="Z181" s="18">
        <v>39.285714285714285</v>
      </c>
      <c r="AA181" s="22">
        <v>32.142857142857146</v>
      </c>
      <c r="AB181" s="18"/>
      <c r="AC181" s="18"/>
      <c r="AD181" s="18"/>
      <c r="AE181" s="18"/>
      <c r="AF181" s="21">
        <v>28.571428571428569</v>
      </c>
      <c r="AG181" s="18">
        <v>21.428571428571427</v>
      </c>
      <c r="AH181" s="18">
        <v>50</v>
      </c>
      <c r="AI181" s="22">
        <v>7.1428571428571423</v>
      </c>
      <c r="AJ181" s="21">
        <v>17.857142857142858</v>
      </c>
      <c r="AK181" s="18">
        <v>14.285714285714285</v>
      </c>
      <c r="AL181" s="18">
        <v>67.857142857142861</v>
      </c>
      <c r="AM181" s="22">
        <v>3.571428571428573</v>
      </c>
      <c r="AN181" s="21">
        <v>39.285714285714285</v>
      </c>
      <c r="AO181" s="18">
        <v>14.285714285714285</v>
      </c>
      <c r="AP181" s="18">
        <v>46.428571428571431</v>
      </c>
      <c r="AQ181" s="22">
        <v>25</v>
      </c>
      <c r="AR181" s="21">
        <v>25</v>
      </c>
      <c r="AS181" s="18">
        <v>14.285714285714285</v>
      </c>
      <c r="AT181" s="18">
        <v>60.714285714285708</v>
      </c>
      <c r="AU181" s="22">
        <v>10.714285714285715</v>
      </c>
    </row>
    <row r="182" spans="1:47" x14ac:dyDescent="0.35">
      <c r="A182" s="17" t="s">
        <v>49</v>
      </c>
      <c r="B182" s="21">
        <v>13.636363636363635</v>
      </c>
      <c r="C182" s="18">
        <v>72.727272727272734</v>
      </c>
      <c r="D182" s="18">
        <v>13.636363636363635</v>
      </c>
      <c r="E182" s="22">
        <v>-59.090909090909101</v>
      </c>
      <c r="F182" s="21">
        <v>36.363636363636367</v>
      </c>
      <c r="G182" s="18">
        <v>45.454545454545453</v>
      </c>
      <c r="H182" s="18">
        <v>18.181818181818183</v>
      </c>
      <c r="I182" s="22">
        <v>-9.0909090909090864</v>
      </c>
      <c r="J182" s="21">
        <v>9.0909090909090917</v>
      </c>
      <c r="K182" s="18">
        <v>54.54545454545454</v>
      </c>
      <c r="L182" s="18">
        <v>36.363636363636367</v>
      </c>
      <c r="M182" s="22">
        <v>-45.454545454545446</v>
      </c>
      <c r="N182" s="21">
        <v>9.0909090909090917</v>
      </c>
      <c r="O182" s="18">
        <v>22.727272727272727</v>
      </c>
      <c r="P182" s="18">
        <v>68.181818181818173</v>
      </c>
      <c r="Q182" s="22">
        <v>-13.636363636363635</v>
      </c>
      <c r="R182" s="21">
        <v>22.727272727272727</v>
      </c>
      <c r="S182" s="18">
        <v>77.272727272727266</v>
      </c>
      <c r="T182" s="21">
        <v>59.090909090909093</v>
      </c>
      <c r="U182" s="18">
        <v>31.818181818181817</v>
      </c>
      <c r="V182" s="18">
        <v>9.0909090909090917</v>
      </c>
      <c r="W182" s="22">
        <v>40.909090909090907</v>
      </c>
      <c r="X182" s="21">
        <v>45.454545454545453</v>
      </c>
      <c r="Y182" s="18">
        <v>9.0909090909090917</v>
      </c>
      <c r="Z182" s="18">
        <v>45.454545454545453</v>
      </c>
      <c r="AA182" s="22">
        <v>36.36363636363636</v>
      </c>
      <c r="AB182" s="18"/>
      <c r="AC182" s="18"/>
      <c r="AD182" s="18"/>
      <c r="AE182" s="18"/>
      <c r="AF182" s="21">
        <v>22.727272727272727</v>
      </c>
      <c r="AG182" s="18">
        <v>4.5454545454545459</v>
      </c>
      <c r="AH182" s="18">
        <v>72.727272727272734</v>
      </c>
      <c r="AI182" s="22">
        <v>18.18181818181818</v>
      </c>
      <c r="AJ182" s="21">
        <v>31.818181818181817</v>
      </c>
      <c r="AK182" s="18">
        <v>22.727272727272727</v>
      </c>
      <c r="AL182" s="18">
        <v>45.454545454545453</v>
      </c>
      <c r="AM182" s="22">
        <v>9.0909090909090899</v>
      </c>
      <c r="AN182" s="21">
        <v>31.818181818181817</v>
      </c>
      <c r="AO182" s="18">
        <v>13.636363636363635</v>
      </c>
      <c r="AP182" s="18">
        <v>54.54545454545454</v>
      </c>
      <c r="AQ182" s="22">
        <v>18.18181818181818</v>
      </c>
      <c r="AR182" s="21">
        <v>36.363636363636367</v>
      </c>
      <c r="AS182" s="18">
        <v>13.636363636363635</v>
      </c>
      <c r="AT182" s="18">
        <v>50</v>
      </c>
      <c r="AU182" s="22">
        <v>22.727272727272734</v>
      </c>
    </row>
    <row r="183" spans="1:47" x14ac:dyDescent="0.35">
      <c r="A183" s="17" t="s">
        <v>50</v>
      </c>
      <c r="B183" s="21">
        <v>6.8965517241379306</v>
      </c>
      <c r="C183" s="18">
        <v>79.310344827586206</v>
      </c>
      <c r="D183" s="18">
        <v>13.793103448275861</v>
      </c>
      <c r="E183" s="22">
        <v>-72.41379310344827</v>
      </c>
      <c r="F183" s="21">
        <v>34.482758620689658</v>
      </c>
      <c r="G183" s="18">
        <v>37.931034482758619</v>
      </c>
      <c r="H183" s="18">
        <v>27.586206896551722</v>
      </c>
      <c r="I183" s="22">
        <v>-3.4482758620689609</v>
      </c>
      <c r="J183" s="21">
        <v>20.689655172413794</v>
      </c>
      <c r="K183" s="18">
        <v>31.03448275862069</v>
      </c>
      <c r="L183" s="18">
        <v>48.275862068965516</v>
      </c>
      <c r="M183" s="22">
        <v>-10.344827586206897</v>
      </c>
      <c r="N183" s="21">
        <v>20.689655172413794</v>
      </c>
      <c r="O183" s="18">
        <v>13.793103448275861</v>
      </c>
      <c r="P183" s="18">
        <v>65.517241379310349</v>
      </c>
      <c r="Q183" s="22">
        <v>6.8965517241379324</v>
      </c>
      <c r="R183" s="21">
        <v>6.8965517241379306</v>
      </c>
      <c r="S183" s="18">
        <v>93.103448275862064</v>
      </c>
      <c r="T183" s="21">
        <v>51.724137931034484</v>
      </c>
      <c r="U183" s="18">
        <v>44.827586206896555</v>
      </c>
      <c r="V183" s="18">
        <v>3.4482758620689653</v>
      </c>
      <c r="W183" s="22">
        <v>48.275862068965523</v>
      </c>
      <c r="X183" s="21">
        <v>27.586206896551722</v>
      </c>
      <c r="Y183" s="18">
        <v>6.8965517241379306</v>
      </c>
      <c r="Z183" s="18">
        <v>65.517241379310349</v>
      </c>
      <c r="AA183" s="22">
        <v>20.689655172413794</v>
      </c>
      <c r="AB183" s="18"/>
      <c r="AC183" s="18"/>
      <c r="AD183" s="18"/>
      <c r="AE183" s="18"/>
      <c r="AF183" s="21">
        <v>41.379310344827587</v>
      </c>
      <c r="AG183" s="18">
        <v>3.4482758620689653</v>
      </c>
      <c r="AH183" s="18">
        <v>55.172413793103445</v>
      </c>
      <c r="AI183" s="22">
        <v>37.931034482758619</v>
      </c>
      <c r="AJ183" s="21">
        <v>34.482758620689658</v>
      </c>
      <c r="AK183" s="18">
        <v>3.4482758620689653</v>
      </c>
      <c r="AL183" s="18">
        <v>62.068965517241381</v>
      </c>
      <c r="AM183" s="22">
        <v>31.034482758620694</v>
      </c>
      <c r="AN183" s="21">
        <v>27.586206896551722</v>
      </c>
      <c r="AO183" s="18">
        <v>3.4482758620689653</v>
      </c>
      <c r="AP183" s="18">
        <v>68.965517241379317</v>
      </c>
      <c r="AQ183" s="22">
        <v>24.137931034482758</v>
      </c>
      <c r="AR183" s="21">
        <v>41.379310344827587</v>
      </c>
      <c r="AS183" s="18">
        <v>0</v>
      </c>
      <c r="AT183" s="18">
        <v>58.620689655172406</v>
      </c>
      <c r="AU183" s="22">
        <v>41.379310344827587</v>
      </c>
    </row>
    <row r="184" spans="1:47" x14ac:dyDescent="0.35">
      <c r="A184" s="17" t="s">
        <v>51</v>
      </c>
      <c r="B184" s="21">
        <v>11.320754716981133</v>
      </c>
      <c r="C184" s="18">
        <v>75.471698113207552</v>
      </c>
      <c r="D184" s="18">
        <v>13.20754716981132</v>
      </c>
      <c r="E184" s="22">
        <v>-64.150943396226424</v>
      </c>
      <c r="F184" s="21">
        <v>43.39622641509434</v>
      </c>
      <c r="G184" s="18">
        <v>32.075471698113205</v>
      </c>
      <c r="H184" s="18">
        <v>24.528301886792452</v>
      </c>
      <c r="I184" s="22">
        <v>11.320754716981135</v>
      </c>
      <c r="J184" s="21">
        <v>28.30188679245283</v>
      </c>
      <c r="K184" s="18">
        <v>30.188679245283019</v>
      </c>
      <c r="L184" s="18">
        <v>41.509433962264154</v>
      </c>
      <c r="M184" s="22">
        <v>-1.8867924528301891</v>
      </c>
      <c r="N184" s="21">
        <v>18.867924528301888</v>
      </c>
      <c r="O184" s="18">
        <v>15.09433962264151</v>
      </c>
      <c r="P184" s="18">
        <v>66.037735849056602</v>
      </c>
      <c r="Q184" s="22">
        <v>3.7735849056603783</v>
      </c>
      <c r="R184" s="21">
        <v>16.981132075471699</v>
      </c>
      <c r="S184" s="18">
        <v>83.018867924528308</v>
      </c>
      <c r="T184" s="21">
        <v>39.622641509433961</v>
      </c>
      <c r="U184" s="18">
        <v>43.39622641509434</v>
      </c>
      <c r="V184" s="18">
        <v>16.981132075471699</v>
      </c>
      <c r="W184" s="22">
        <v>60.377358490566039</v>
      </c>
      <c r="X184" s="21" t="s">
        <v>59</v>
      </c>
      <c r="Y184" s="18" t="s">
        <v>59</v>
      </c>
      <c r="Z184" s="18" t="s">
        <v>59</v>
      </c>
      <c r="AA184" s="22" t="s">
        <v>59</v>
      </c>
      <c r="AB184" s="18">
        <v>28.30188679245283</v>
      </c>
      <c r="AC184" s="18">
        <v>18.867924528301888</v>
      </c>
      <c r="AD184" s="18">
        <v>52.830188679245282</v>
      </c>
      <c r="AE184" s="18">
        <v>9.4339622641509422</v>
      </c>
      <c r="AF184" s="21">
        <v>41.509433962264154</v>
      </c>
      <c r="AG184" s="18">
        <v>16.981132075471699</v>
      </c>
      <c r="AH184" s="18">
        <v>41.509433962264154</v>
      </c>
      <c r="AI184" s="22">
        <v>24.528301886792455</v>
      </c>
      <c r="AJ184" s="21">
        <v>39.622641509433961</v>
      </c>
      <c r="AK184" s="18">
        <v>24.528301886792452</v>
      </c>
      <c r="AL184" s="18">
        <v>35.849056603773583</v>
      </c>
      <c r="AM184" s="22">
        <v>15.09433962264151</v>
      </c>
      <c r="AN184" s="21">
        <v>35.849056603773583</v>
      </c>
      <c r="AO184" s="18">
        <v>26.415094339622641</v>
      </c>
      <c r="AP184" s="18">
        <v>37.735849056603776</v>
      </c>
      <c r="AQ184" s="22">
        <v>9.4339622641509422</v>
      </c>
      <c r="AR184" s="21">
        <v>41.509433962264154</v>
      </c>
      <c r="AS184" s="18">
        <v>20.754716981132077</v>
      </c>
      <c r="AT184" s="18">
        <v>37.735849056603776</v>
      </c>
      <c r="AU184" s="22">
        <v>20.754716981132077</v>
      </c>
    </row>
    <row r="185" spans="1:47" x14ac:dyDescent="0.35">
      <c r="A185" s="17">
        <v>44105</v>
      </c>
      <c r="B185" s="21">
        <v>12.962962962962962</v>
      </c>
      <c r="C185" s="18">
        <v>74.074074074074076</v>
      </c>
      <c r="D185" s="18">
        <v>12.962962962962962</v>
      </c>
      <c r="E185" s="22">
        <v>-61.111111111111114</v>
      </c>
      <c r="F185" s="21">
        <v>55.555555555555557</v>
      </c>
      <c r="G185" s="18">
        <v>18.518518518518519</v>
      </c>
      <c r="H185" s="18">
        <v>25.925925925925924</v>
      </c>
      <c r="I185" s="22">
        <v>37.037037037037038</v>
      </c>
      <c r="J185" s="45" t="s">
        <v>59</v>
      </c>
      <c r="K185" s="46" t="s">
        <v>59</v>
      </c>
      <c r="L185" s="46" t="s">
        <v>59</v>
      </c>
      <c r="M185" s="47" t="s">
        <v>59</v>
      </c>
      <c r="N185" s="45" t="s">
        <v>59</v>
      </c>
      <c r="O185" s="46" t="s">
        <v>59</v>
      </c>
      <c r="P185" s="46" t="s">
        <v>59</v>
      </c>
      <c r="Q185" s="47" t="s">
        <v>59</v>
      </c>
      <c r="R185" s="45" t="s">
        <v>59</v>
      </c>
      <c r="S185" s="46" t="s">
        <v>59</v>
      </c>
      <c r="T185" s="45" t="s">
        <v>59</v>
      </c>
      <c r="U185" s="46" t="s">
        <v>59</v>
      </c>
      <c r="V185" s="46" t="s">
        <v>59</v>
      </c>
      <c r="W185" s="47" t="s">
        <v>59</v>
      </c>
      <c r="X185" s="45" t="s">
        <v>59</v>
      </c>
      <c r="Y185" s="46" t="s">
        <v>59</v>
      </c>
      <c r="Z185" s="46" t="s">
        <v>59</v>
      </c>
      <c r="AA185" s="47" t="s">
        <v>59</v>
      </c>
      <c r="AB185" s="46" t="s">
        <v>59</v>
      </c>
      <c r="AC185" s="46" t="s">
        <v>59</v>
      </c>
      <c r="AD185" s="46" t="s">
        <v>59</v>
      </c>
      <c r="AE185" s="46" t="s">
        <v>59</v>
      </c>
      <c r="AF185" s="45" t="s">
        <v>59</v>
      </c>
      <c r="AG185" s="46" t="s">
        <v>59</v>
      </c>
      <c r="AH185" s="46" t="s">
        <v>59</v>
      </c>
      <c r="AI185" s="47" t="s">
        <v>59</v>
      </c>
      <c r="AJ185" s="45" t="s">
        <v>59</v>
      </c>
      <c r="AK185" s="46" t="s">
        <v>59</v>
      </c>
      <c r="AL185" s="46" t="s">
        <v>59</v>
      </c>
      <c r="AM185" s="47" t="s">
        <v>59</v>
      </c>
      <c r="AN185" s="45" t="s">
        <v>59</v>
      </c>
      <c r="AO185" s="46" t="s">
        <v>59</v>
      </c>
      <c r="AP185" s="46" t="s">
        <v>59</v>
      </c>
      <c r="AQ185" s="47" t="s">
        <v>59</v>
      </c>
      <c r="AR185" s="45" t="s">
        <v>59</v>
      </c>
      <c r="AS185" s="46" t="s">
        <v>59</v>
      </c>
      <c r="AT185" s="46" t="s">
        <v>59</v>
      </c>
      <c r="AU185" s="47" t="s">
        <v>59</v>
      </c>
    </row>
    <row r="186" spans="1:47" x14ac:dyDescent="0.35">
      <c r="A186" s="17">
        <v>44136</v>
      </c>
      <c r="B186" s="21">
        <v>23.076923076923077</v>
      </c>
      <c r="C186" s="18">
        <v>69.230769230769226</v>
      </c>
      <c r="D186" s="18">
        <v>7.6923076923076925</v>
      </c>
      <c r="E186" s="22">
        <v>-46.153846153846146</v>
      </c>
      <c r="F186" s="21">
        <v>69.230769230769226</v>
      </c>
      <c r="G186" s="18">
        <v>9.6153846153846168</v>
      </c>
      <c r="H186" s="18">
        <v>21.153846153846153</v>
      </c>
      <c r="I186" s="22">
        <v>59.615384615384613</v>
      </c>
      <c r="J186" s="45" t="s">
        <v>59</v>
      </c>
      <c r="K186" s="46" t="s">
        <v>59</v>
      </c>
      <c r="L186" s="46" t="s">
        <v>59</v>
      </c>
      <c r="M186" s="47" t="s">
        <v>59</v>
      </c>
      <c r="N186" s="45" t="s">
        <v>59</v>
      </c>
      <c r="O186" s="46" t="s">
        <v>59</v>
      </c>
      <c r="P186" s="46" t="s">
        <v>59</v>
      </c>
      <c r="Q186" s="47" t="s">
        <v>59</v>
      </c>
      <c r="R186" s="45" t="s">
        <v>59</v>
      </c>
      <c r="S186" s="46" t="s">
        <v>59</v>
      </c>
      <c r="T186" s="45" t="s">
        <v>59</v>
      </c>
      <c r="U186" s="46" t="s">
        <v>59</v>
      </c>
      <c r="V186" s="46" t="s">
        <v>59</v>
      </c>
      <c r="W186" s="47" t="s">
        <v>59</v>
      </c>
      <c r="X186" s="45" t="s">
        <v>59</v>
      </c>
      <c r="Y186" s="46" t="s">
        <v>59</v>
      </c>
      <c r="Z186" s="46" t="s">
        <v>59</v>
      </c>
      <c r="AA186" s="47" t="s">
        <v>59</v>
      </c>
      <c r="AB186" s="46" t="s">
        <v>59</v>
      </c>
      <c r="AC186" s="46" t="s">
        <v>59</v>
      </c>
      <c r="AD186" s="46" t="s">
        <v>59</v>
      </c>
      <c r="AE186" s="46" t="s">
        <v>59</v>
      </c>
      <c r="AF186" s="45" t="s">
        <v>59</v>
      </c>
      <c r="AG186" s="46" t="s">
        <v>59</v>
      </c>
      <c r="AH186" s="46" t="s">
        <v>59</v>
      </c>
      <c r="AI186" s="47" t="s">
        <v>59</v>
      </c>
      <c r="AJ186" s="45" t="s">
        <v>59</v>
      </c>
      <c r="AK186" s="46" t="s">
        <v>59</v>
      </c>
      <c r="AL186" s="46" t="s">
        <v>59</v>
      </c>
      <c r="AM186" s="47" t="s">
        <v>59</v>
      </c>
      <c r="AN186" s="45" t="s">
        <v>59</v>
      </c>
      <c r="AO186" s="46" t="s">
        <v>59</v>
      </c>
      <c r="AP186" s="46" t="s">
        <v>59</v>
      </c>
      <c r="AQ186" s="47" t="s">
        <v>59</v>
      </c>
      <c r="AR186" s="45" t="s">
        <v>59</v>
      </c>
      <c r="AS186" s="46" t="s">
        <v>59</v>
      </c>
      <c r="AT186" s="46" t="s">
        <v>59</v>
      </c>
      <c r="AU186" s="47" t="s">
        <v>59</v>
      </c>
    </row>
    <row r="187" spans="1:47" x14ac:dyDescent="0.35">
      <c r="A187" s="17">
        <v>44166</v>
      </c>
      <c r="B187" s="21">
        <v>16.363636363636363</v>
      </c>
      <c r="C187" s="18">
        <v>74.545454545454547</v>
      </c>
      <c r="D187" s="18">
        <v>9.0909090909090917</v>
      </c>
      <c r="E187" s="22">
        <v>-58.181818181818187</v>
      </c>
      <c r="F187" s="21">
        <v>70.909090909090907</v>
      </c>
      <c r="G187" s="18">
        <v>10.909090909090908</v>
      </c>
      <c r="H187" s="18">
        <v>18.181818181818183</v>
      </c>
      <c r="I187" s="22">
        <v>60</v>
      </c>
      <c r="J187" s="21">
        <v>14.545454545454545</v>
      </c>
      <c r="K187" s="18">
        <v>25.454545454545453</v>
      </c>
      <c r="L187" s="18">
        <v>60</v>
      </c>
      <c r="M187" s="22">
        <v>-10.909090909090908</v>
      </c>
      <c r="N187" s="21">
        <v>23.636363636363637</v>
      </c>
      <c r="O187" s="18">
        <v>7.2727272727272725</v>
      </c>
      <c r="P187" s="18">
        <v>69.090909090909093</v>
      </c>
      <c r="Q187" s="22">
        <v>16.363636363636363</v>
      </c>
      <c r="R187" s="21">
        <v>14.545454545454545</v>
      </c>
      <c r="S187" s="18">
        <v>85.454545454545453</v>
      </c>
      <c r="T187" s="21">
        <v>38.181818181818187</v>
      </c>
      <c r="U187" s="18">
        <v>41.818181818181813</v>
      </c>
      <c r="V187" s="18">
        <v>20</v>
      </c>
      <c r="W187" s="22">
        <v>61.818181818181813</v>
      </c>
      <c r="X187" s="21" t="s">
        <v>59</v>
      </c>
      <c r="Y187" s="18" t="s">
        <v>59</v>
      </c>
      <c r="Z187" s="18" t="s">
        <v>59</v>
      </c>
      <c r="AA187" s="22" t="s">
        <v>59</v>
      </c>
      <c r="AB187" s="18">
        <v>30.909090909090907</v>
      </c>
      <c r="AC187" s="18">
        <v>16.363636363636363</v>
      </c>
      <c r="AD187" s="18">
        <v>52.72727272727272</v>
      </c>
      <c r="AE187" s="18">
        <v>14.545454545454543</v>
      </c>
      <c r="AF187" s="21">
        <v>47.272727272727273</v>
      </c>
      <c r="AG187" s="18">
        <v>10.909090909090908</v>
      </c>
      <c r="AH187" s="18">
        <v>41.818181818181813</v>
      </c>
      <c r="AI187" s="22">
        <v>36.363636363636367</v>
      </c>
      <c r="AJ187" s="21">
        <v>38.181818181818187</v>
      </c>
      <c r="AK187" s="18">
        <v>20</v>
      </c>
      <c r="AL187" s="18">
        <v>41.818181818181813</v>
      </c>
      <c r="AM187" s="22">
        <v>18.181818181818187</v>
      </c>
      <c r="AN187" s="21">
        <v>38.181818181818187</v>
      </c>
      <c r="AO187" s="18">
        <v>7.2727272727272725</v>
      </c>
      <c r="AP187" s="18">
        <v>54.54545454545454</v>
      </c>
      <c r="AQ187" s="22">
        <v>30.909090909090914</v>
      </c>
      <c r="AR187" s="21">
        <v>58.18181818181818</v>
      </c>
      <c r="AS187" s="18">
        <v>14.545454545454545</v>
      </c>
      <c r="AT187" s="18">
        <v>27.27272727272727</v>
      </c>
      <c r="AU187" s="22">
        <v>43.636363636363633</v>
      </c>
    </row>
    <row r="188" spans="1:47" x14ac:dyDescent="0.35">
      <c r="A188" s="17">
        <v>44197</v>
      </c>
      <c r="B188" s="21">
        <v>19.642857142857142</v>
      </c>
      <c r="C188" s="18">
        <v>67.857142857142861</v>
      </c>
      <c r="D188" s="18">
        <v>12.5</v>
      </c>
      <c r="E188" s="22">
        <v>-48.214285714285722</v>
      </c>
      <c r="F188" s="21">
        <v>71.428571428571431</v>
      </c>
      <c r="G188" s="18">
        <v>14.285714285714285</v>
      </c>
      <c r="H188" s="18">
        <v>14.285714285714285</v>
      </c>
      <c r="I188" s="22">
        <v>57.142857142857146</v>
      </c>
      <c r="J188" s="45" t="s">
        <v>59</v>
      </c>
      <c r="K188" s="46" t="s">
        <v>59</v>
      </c>
      <c r="L188" s="46" t="s">
        <v>59</v>
      </c>
      <c r="M188" s="47" t="s">
        <v>59</v>
      </c>
      <c r="N188" s="45" t="s">
        <v>59</v>
      </c>
      <c r="O188" s="46" t="s">
        <v>59</v>
      </c>
      <c r="P188" s="46" t="s">
        <v>59</v>
      </c>
      <c r="Q188" s="47" t="s">
        <v>59</v>
      </c>
      <c r="R188" s="45" t="s">
        <v>59</v>
      </c>
      <c r="S188" s="46" t="s">
        <v>59</v>
      </c>
      <c r="T188" s="45" t="s">
        <v>59</v>
      </c>
      <c r="U188" s="46" t="s">
        <v>59</v>
      </c>
      <c r="V188" s="46" t="s">
        <v>59</v>
      </c>
      <c r="W188" s="47" t="s">
        <v>59</v>
      </c>
      <c r="X188" s="45" t="s">
        <v>59</v>
      </c>
      <c r="Y188" s="46" t="s">
        <v>59</v>
      </c>
      <c r="Z188" s="46" t="s">
        <v>59</v>
      </c>
      <c r="AA188" s="47" t="s">
        <v>59</v>
      </c>
      <c r="AB188" s="46" t="s">
        <v>59</v>
      </c>
      <c r="AC188" s="46" t="s">
        <v>59</v>
      </c>
      <c r="AD188" s="46" t="s">
        <v>59</v>
      </c>
      <c r="AE188" s="46" t="s">
        <v>59</v>
      </c>
      <c r="AF188" s="45" t="s">
        <v>59</v>
      </c>
      <c r="AG188" s="46" t="s">
        <v>59</v>
      </c>
      <c r="AH188" s="46" t="s">
        <v>59</v>
      </c>
      <c r="AI188" s="47" t="s">
        <v>59</v>
      </c>
      <c r="AJ188" s="45" t="s">
        <v>59</v>
      </c>
      <c r="AK188" s="46" t="s">
        <v>59</v>
      </c>
      <c r="AL188" s="46" t="s">
        <v>59</v>
      </c>
      <c r="AM188" s="47" t="s">
        <v>59</v>
      </c>
      <c r="AN188" s="45" t="s">
        <v>59</v>
      </c>
      <c r="AO188" s="46" t="s">
        <v>59</v>
      </c>
      <c r="AP188" s="46" t="s">
        <v>59</v>
      </c>
      <c r="AQ188" s="47" t="s">
        <v>59</v>
      </c>
      <c r="AR188" s="45" t="s">
        <v>59</v>
      </c>
      <c r="AS188" s="46" t="s">
        <v>59</v>
      </c>
      <c r="AT188" s="46" t="s">
        <v>59</v>
      </c>
      <c r="AU188" s="47" t="s">
        <v>59</v>
      </c>
    </row>
    <row r="189" spans="1:47" x14ac:dyDescent="0.35">
      <c r="A189" s="74">
        <f t="shared" ref="A189:A194" si="0">+EDATE(A188,1)</f>
        <v>44228</v>
      </c>
      <c r="B189" s="21">
        <v>20</v>
      </c>
      <c r="C189" s="18">
        <v>58.18181818181818</v>
      </c>
      <c r="D189" s="18">
        <v>21.818181818181817</v>
      </c>
      <c r="E189" s="22">
        <v>-38.18181818181818</v>
      </c>
      <c r="F189" s="21">
        <v>70.909090909090907</v>
      </c>
      <c r="G189" s="18">
        <v>12.727272727272727</v>
      </c>
      <c r="H189" s="18">
        <v>16.363636363636363</v>
      </c>
      <c r="I189" s="22">
        <v>58.18181818181818</v>
      </c>
      <c r="J189" s="45" t="s">
        <v>59</v>
      </c>
      <c r="K189" s="46" t="s">
        <v>59</v>
      </c>
      <c r="L189" s="46" t="s">
        <v>59</v>
      </c>
      <c r="M189" s="47" t="s">
        <v>59</v>
      </c>
      <c r="N189" s="45" t="s">
        <v>59</v>
      </c>
      <c r="O189" s="46" t="s">
        <v>59</v>
      </c>
      <c r="P189" s="46" t="s">
        <v>59</v>
      </c>
      <c r="Q189" s="47" t="s">
        <v>59</v>
      </c>
      <c r="R189" s="45" t="s">
        <v>59</v>
      </c>
      <c r="S189" s="46" t="s">
        <v>59</v>
      </c>
      <c r="T189" s="45" t="s">
        <v>59</v>
      </c>
      <c r="U189" s="46" t="s">
        <v>59</v>
      </c>
      <c r="V189" s="46" t="s">
        <v>59</v>
      </c>
      <c r="W189" s="47" t="s">
        <v>59</v>
      </c>
      <c r="X189" s="45" t="s">
        <v>59</v>
      </c>
      <c r="Y189" s="46" t="s">
        <v>59</v>
      </c>
      <c r="Z189" s="46" t="s">
        <v>59</v>
      </c>
      <c r="AA189" s="47" t="s">
        <v>59</v>
      </c>
      <c r="AB189" s="46" t="s">
        <v>59</v>
      </c>
      <c r="AC189" s="46" t="s">
        <v>59</v>
      </c>
      <c r="AD189" s="46" t="s">
        <v>59</v>
      </c>
      <c r="AE189" s="46" t="s">
        <v>59</v>
      </c>
      <c r="AF189" s="45" t="s">
        <v>59</v>
      </c>
      <c r="AG189" s="46" t="s">
        <v>59</v>
      </c>
      <c r="AH189" s="46" t="s">
        <v>59</v>
      </c>
      <c r="AI189" s="47" t="s">
        <v>59</v>
      </c>
      <c r="AJ189" s="45" t="s">
        <v>59</v>
      </c>
      <c r="AK189" s="46" t="s">
        <v>59</v>
      </c>
      <c r="AL189" s="46" t="s">
        <v>59</v>
      </c>
      <c r="AM189" s="47" t="s">
        <v>59</v>
      </c>
      <c r="AN189" s="45" t="s">
        <v>59</v>
      </c>
      <c r="AO189" s="46" t="s">
        <v>59</v>
      </c>
      <c r="AP189" s="46" t="s">
        <v>59</v>
      </c>
      <c r="AQ189" s="47" t="s">
        <v>59</v>
      </c>
      <c r="AR189" s="45" t="s">
        <v>59</v>
      </c>
      <c r="AS189" s="46" t="s">
        <v>59</v>
      </c>
      <c r="AT189" s="46" t="s">
        <v>59</v>
      </c>
      <c r="AU189" s="47" t="s">
        <v>59</v>
      </c>
    </row>
    <row r="190" spans="1:47" x14ac:dyDescent="0.35">
      <c r="A190" s="17">
        <f t="shared" si="0"/>
        <v>44256</v>
      </c>
      <c r="B190" s="21">
        <v>24.074074074074073</v>
      </c>
      <c r="C190" s="18">
        <v>57.407407407407405</v>
      </c>
      <c r="D190" s="18">
        <v>18.518518518518519</v>
      </c>
      <c r="E190" s="22">
        <v>-33.333333333333329</v>
      </c>
      <c r="F190" s="21">
        <v>66.666666666666657</v>
      </c>
      <c r="G190" s="18">
        <v>12.962962962962962</v>
      </c>
      <c r="H190" s="18">
        <v>20.37037037037037</v>
      </c>
      <c r="I190" s="22">
        <v>53.703703703703695</v>
      </c>
      <c r="J190" s="21">
        <v>12.962962962962962</v>
      </c>
      <c r="K190" s="18">
        <v>35.185185185185183</v>
      </c>
      <c r="L190" s="18">
        <v>51.851851851851848</v>
      </c>
      <c r="M190" s="22">
        <v>-22.222222222222221</v>
      </c>
      <c r="N190" s="21">
        <v>25.925925925925924</v>
      </c>
      <c r="O190" s="18">
        <v>9.2592592592592595</v>
      </c>
      <c r="P190" s="18">
        <v>64.81481481481481</v>
      </c>
      <c r="Q190" s="22">
        <v>16.666666666666664</v>
      </c>
      <c r="R190" s="21">
        <v>18.518518518518519</v>
      </c>
      <c r="S190" s="18">
        <v>81.481481481481481</v>
      </c>
      <c r="T190" s="21">
        <v>44.444444444444443</v>
      </c>
      <c r="U190" s="18">
        <v>48.148148148148145</v>
      </c>
      <c r="V190" s="18">
        <v>7.4074074074074066</v>
      </c>
      <c r="W190" s="22">
        <v>55.55555555555555</v>
      </c>
      <c r="X190" s="21" t="s">
        <v>59</v>
      </c>
      <c r="Y190" s="18" t="s">
        <v>59</v>
      </c>
      <c r="Z190" s="18" t="s">
        <v>59</v>
      </c>
      <c r="AA190" s="22" t="s">
        <v>59</v>
      </c>
      <c r="AB190" s="18">
        <v>22.222222222222221</v>
      </c>
      <c r="AC190" s="18">
        <v>9.2592592592592595</v>
      </c>
      <c r="AD190" s="18">
        <v>68.518518518518519</v>
      </c>
      <c r="AE190" s="18">
        <v>12.962962962962962</v>
      </c>
      <c r="AF190" s="21">
        <v>51.851851851851848</v>
      </c>
      <c r="AG190" s="18">
        <v>5.5555555555555554</v>
      </c>
      <c r="AH190" s="18">
        <v>42.592592592592595</v>
      </c>
      <c r="AI190" s="22">
        <v>46.296296296296291</v>
      </c>
      <c r="AJ190" s="21">
        <v>48.148148148148145</v>
      </c>
      <c r="AK190" s="18">
        <v>11.111111111111111</v>
      </c>
      <c r="AL190" s="18">
        <v>40.74074074074074</v>
      </c>
      <c r="AM190" s="22">
        <v>37.037037037037038</v>
      </c>
      <c r="AN190" s="21">
        <v>44.444444444444443</v>
      </c>
      <c r="AO190" s="18">
        <v>5.5555555555555554</v>
      </c>
      <c r="AP190" s="18">
        <v>50</v>
      </c>
      <c r="AQ190" s="22">
        <v>38.888888888888886</v>
      </c>
      <c r="AR190" s="21">
        <v>40.74074074074074</v>
      </c>
      <c r="AS190" s="18">
        <v>7.4074074074074066</v>
      </c>
      <c r="AT190" s="18">
        <v>51.851851851851848</v>
      </c>
      <c r="AU190" s="22">
        <v>33.333333333333336</v>
      </c>
    </row>
    <row r="191" spans="1:47" x14ac:dyDescent="0.35">
      <c r="A191" s="74">
        <f t="shared" si="0"/>
        <v>44287</v>
      </c>
      <c r="B191" s="21">
        <v>23.214285714285715</v>
      </c>
      <c r="C191" s="18">
        <v>55.357142857142861</v>
      </c>
      <c r="D191" s="18">
        <v>21.428571428571427</v>
      </c>
      <c r="E191" s="22">
        <v>-32.142857142857146</v>
      </c>
      <c r="F191" s="21">
        <v>44.642857142857146</v>
      </c>
      <c r="G191" s="18">
        <v>26.785714285714285</v>
      </c>
      <c r="H191" s="18">
        <v>28.571428571428569</v>
      </c>
      <c r="I191" s="22">
        <v>17.857142857142861</v>
      </c>
      <c r="J191" s="45" t="s">
        <v>59</v>
      </c>
      <c r="K191" s="46" t="s">
        <v>59</v>
      </c>
      <c r="L191" s="46" t="s">
        <v>59</v>
      </c>
      <c r="M191" s="47" t="s">
        <v>59</v>
      </c>
      <c r="N191" s="45" t="s">
        <v>59</v>
      </c>
      <c r="O191" s="46" t="s">
        <v>59</v>
      </c>
      <c r="P191" s="46" t="s">
        <v>59</v>
      </c>
      <c r="Q191" s="47" t="s">
        <v>59</v>
      </c>
      <c r="R191" s="45" t="s">
        <v>59</v>
      </c>
      <c r="S191" s="46" t="s">
        <v>59</v>
      </c>
      <c r="T191" s="45" t="s">
        <v>59</v>
      </c>
      <c r="U191" s="46" t="s">
        <v>59</v>
      </c>
      <c r="V191" s="46" t="s">
        <v>59</v>
      </c>
      <c r="W191" s="47" t="s">
        <v>59</v>
      </c>
      <c r="X191" s="45" t="s">
        <v>59</v>
      </c>
      <c r="Y191" s="46" t="s">
        <v>59</v>
      </c>
      <c r="Z191" s="46" t="s">
        <v>59</v>
      </c>
      <c r="AA191" s="47" t="s">
        <v>59</v>
      </c>
      <c r="AB191" s="46" t="s">
        <v>59</v>
      </c>
      <c r="AC191" s="46" t="s">
        <v>59</v>
      </c>
      <c r="AD191" s="46" t="s">
        <v>59</v>
      </c>
      <c r="AE191" s="46" t="s">
        <v>59</v>
      </c>
      <c r="AF191" s="45" t="s">
        <v>59</v>
      </c>
      <c r="AG191" s="46" t="s">
        <v>59</v>
      </c>
      <c r="AH191" s="46" t="s">
        <v>59</v>
      </c>
      <c r="AI191" s="47" t="s">
        <v>59</v>
      </c>
      <c r="AJ191" s="45" t="s">
        <v>59</v>
      </c>
      <c r="AK191" s="46" t="s">
        <v>59</v>
      </c>
      <c r="AL191" s="46" t="s">
        <v>59</v>
      </c>
      <c r="AM191" s="47" t="s">
        <v>59</v>
      </c>
      <c r="AN191" s="45" t="s">
        <v>59</v>
      </c>
      <c r="AO191" s="46" t="s">
        <v>59</v>
      </c>
      <c r="AP191" s="46" t="s">
        <v>59</v>
      </c>
      <c r="AQ191" s="47" t="s">
        <v>59</v>
      </c>
      <c r="AR191" s="45" t="s">
        <v>59</v>
      </c>
      <c r="AS191" s="46" t="s">
        <v>59</v>
      </c>
      <c r="AT191" s="46" t="s">
        <v>59</v>
      </c>
      <c r="AU191" s="47" t="s">
        <v>59</v>
      </c>
    </row>
    <row r="192" spans="1:47" x14ac:dyDescent="0.35">
      <c r="A192" s="74">
        <f t="shared" si="0"/>
        <v>44317</v>
      </c>
      <c r="B192" s="21">
        <v>27.27272727272727</v>
      </c>
      <c r="C192" s="18">
        <v>56.36363636363636</v>
      </c>
      <c r="D192" s="18">
        <v>16.363636363636363</v>
      </c>
      <c r="E192" s="22">
        <v>-29.09090909090909</v>
      </c>
      <c r="F192" s="21">
        <v>65.454545454545453</v>
      </c>
      <c r="G192" s="18">
        <v>20</v>
      </c>
      <c r="H192" s="18">
        <v>14.545454545454545</v>
      </c>
      <c r="I192" s="22">
        <v>45.454545454545453</v>
      </c>
      <c r="J192" s="45" t="s">
        <v>59</v>
      </c>
      <c r="K192" s="46" t="s">
        <v>59</v>
      </c>
      <c r="L192" s="46" t="s">
        <v>59</v>
      </c>
      <c r="M192" s="47" t="s">
        <v>59</v>
      </c>
      <c r="N192" s="45" t="s">
        <v>59</v>
      </c>
      <c r="O192" s="46" t="s">
        <v>59</v>
      </c>
      <c r="P192" s="46" t="s">
        <v>59</v>
      </c>
      <c r="Q192" s="47" t="s">
        <v>59</v>
      </c>
      <c r="R192" s="45" t="s">
        <v>59</v>
      </c>
      <c r="S192" s="46" t="s">
        <v>59</v>
      </c>
      <c r="T192" s="45" t="s">
        <v>59</v>
      </c>
      <c r="U192" s="46" t="s">
        <v>59</v>
      </c>
      <c r="V192" s="46" t="s">
        <v>59</v>
      </c>
      <c r="W192" s="47" t="s">
        <v>59</v>
      </c>
      <c r="X192" s="45" t="s">
        <v>59</v>
      </c>
      <c r="Y192" s="46" t="s">
        <v>59</v>
      </c>
      <c r="Z192" s="46" t="s">
        <v>59</v>
      </c>
      <c r="AA192" s="47" t="s">
        <v>59</v>
      </c>
      <c r="AB192" s="46" t="s">
        <v>59</v>
      </c>
      <c r="AC192" s="46" t="s">
        <v>59</v>
      </c>
      <c r="AD192" s="46" t="s">
        <v>59</v>
      </c>
      <c r="AE192" s="46" t="s">
        <v>59</v>
      </c>
      <c r="AF192" s="45" t="s">
        <v>59</v>
      </c>
      <c r="AG192" s="46" t="s">
        <v>59</v>
      </c>
      <c r="AH192" s="46" t="s">
        <v>59</v>
      </c>
      <c r="AI192" s="47" t="s">
        <v>59</v>
      </c>
      <c r="AJ192" s="45" t="s">
        <v>59</v>
      </c>
      <c r="AK192" s="46" t="s">
        <v>59</v>
      </c>
      <c r="AL192" s="46" t="s">
        <v>59</v>
      </c>
      <c r="AM192" s="47" t="s">
        <v>59</v>
      </c>
      <c r="AN192" s="45" t="s">
        <v>59</v>
      </c>
      <c r="AO192" s="46" t="s">
        <v>59</v>
      </c>
      <c r="AP192" s="46" t="s">
        <v>59</v>
      </c>
      <c r="AQ192" s="47" t="s">
        <v>59</v>
      </c>
      <c r="AR192" s="45" t="s">
        <v>59</v>
      </c>
      <c r="AS192" s="46" t="s">
        <v>59</v>
      </c>
      <c r="AT192" s="46" t="s">
        <v>59</v>
      </c>
      <c r="AU192" s="47" t="s">
        <v>59</v>
      </c>
    </row>
    <row r="193" spans="1:47" x14ac:dyDescent="0.35">
      <c r="A193" s="17">
        <f t="shared" si="0"/>
        <v>44348</v>
      </c>
      <c r="B193" s="21">
        <v>31.372549019607842</v>
      </c>
      <c r="C193" s="18">
        <v>37.254901960784316</v>
      </c>
      <c r="D193" s="18">
        <v>31.372549019607842</v>
      </c>
      <c r="E193" s="22">
        <v>-5.8823529411764746</v>
      </c>
      <c r="F193" s="21">
        <v>68.627450980392155</v>
      </c>
      <c r="G193" s="18">
        <v>11.76470588235294</v>
      </c>
      <c r="H193" s="18">
        <v>19.607843137254903</v>
      </c>
      <c r="I193" s="22">
        <v>56.862745098039213</v>
      </c>
      <c r="J193" s="21">
        <v>27.450980392156865</v>
      </c>
      <c r="K193" s="18">
        <v>27.450980392156865</v>
      </c>
      <c r="L193" s="18">
        <v>45.098039215686278</v>
      </c>
      <c r="M193" s="22">
        <v>0</v>
      </c>
      <c r="N193" s="21">
        <v>25.490196078431371</v>
      </c>
      <c r="O193" s="18">
        <v>5.8823529411764701</v>
      </c>
      <c r="P193" s="18">
        <v>68.627450980392155</v>
      </c>
      <c r="Q193" s="22">
        <v>19.6078431372549</v>
      </c>
      <c r="R193" s="21">
        <v>31.372549019607842</v>
      </c>
      <c r="S193" s="18">
        <v>68.627450980392155</v>
      </c>
      <c r="T193" s="21">
        <v>41.17647058823529</v>
      </c>
      <c r="U193" s="18">
        <v>49.019607843137251</v>
      </c>
      <c r="V193" s="18">
        <v>9.8039215686274517</v>
      </c>
      <c r="W193" s="22">
        <v>58.823529411764703</v>
      </c>
      <c r="X193" s="21" t="s">
        <v>59</v>
      </c>
      <c r="Y193" s="18" t="s">
        <v>59</v>
      </c>
      <c r="Z193" s="18" t="s">
        <v>59</v>
      </c>
      <c r="AA193" s="22" t="s">
        <v>59</v>
      </c>
      <c r="AB193" s="18">
        <v>31.372549019607842</v>
      </c>
      <c r="AC193" s="18">
        <v>15.686274509803921</v>
      </c>
      <c r="AD193" s="18">
        <v>52.941176470588239</v>
      </c>
      <c r="AE193" s="18">
        <v>15.686274509803921</v>
      </c>
      <c r="AF193" s="21">
        <v>39.215686274509807</v>
      </c>
      <c r="AG193" s="18">
        <v>5.8823529411764701</v>
      </c>
      <c r="AH193" s="18">
        <v>54.901960784313729</v>
      </c>
      <c r="AI193" s="22">
        <v>33.333333333333336</v>
      </c>
      <c r="AJ193" s="21">
        <v>58.82352941176471</v>
      </c>
      <c r="AK193" s="18">
        <v>7.8431372549019605</v>
      </c>
      <c r="AL193" s="18">
        <v>33.333333333333329</v>
      </c>
      <c r="AM193" s="22">
        <v>50.980392156862749</v>
      </c>
      <c r="AN193" s="21">
        <v>45.098039215686278</v>
      </c>
      <c r="AO193" s="18">
        <v>3.9215686274509802</v>
      </c>
      <c r="AP193" s="18">
        <v>50.980392156862742</v>
      </c>
      <c r="AQ193" s="22">
        <v>41.176470588235297</v>
      </c>
      <c r="AR193" s="21">
        <v>52.941176470588239</v>
      </c>
      <c r="AS193" s="18">
        <v>7.8431372549019605</v>
      </c>
      <c r="AT193" s="18">
        <v>39.215686274509807</v>
      </c>
      <c r="AU193" s="22">
        <v>45.098039215686278</v>
      </c>
    </row>
    <row r="194" spans="1:47" x14ac:dyDescent="0.35">
      <c r="A194" s="17">
        <f t="shared" si="0"/>
        <v>44378</v>
      </c>
      <c r="B194" s="21">
        <v>44.642857142857146</v>
      </c>
      <c r="C194" s="18">
        <v>28.571428571428569</v>
      </c>
      <c r="D194" s="18">
        <v>26.785714285714285</v>
      </c>
      <c r="E194" s="22">
        <v>16.071428571428577</v>
      </c>
      <c r="F194" s="21">
        <v>71.428571428571431</v>
      </c>
      <c r="G194" s="18">
        <v>10.714285714285714</v>
      </c>
      <c r="H194" s="18">
        <v>17.857142857142858</v>
      </c>
      <c r="I194" s="22">
        <v>60.714285714285715</v>
      </c>
      <c r="J194" s="45" t="s">
        <v>59</v>
      </c>
      <c r="K194" s="46" t="s">
        <v>59</v>
      </c>
      <c r="L194" s="46" t="s">
        <v>59</v>
      </c>
      <c r="M194" s="47" t="s">
        <v>59</v>
      </c>
      <c r="N194" s="45" t="s">
        <v>59</v>
      </c>
      <c r="O194" s="46" t="s">
        <v>59</v>
      </c>
      <c r="P194" s="46" t="s">
        <v>59</v>
      </c>
      <c r="Q194" s="47" t="s">
        <v>59</v>
      </c>
      <c r="R194" s="45" t="s">
        <v>59</v>
      </c>
      <c r="S194" s="46" t="s">
        <v>59</v>
      </c>
      <c r="T194" s="45" t="s">
        <v>59</v>
      </c>
      <c r="U194" s="46" t="s">
        <v>59</v>
      </c>
      <c r="V194" s="46" t="s">
        <v>59</v>
      </c>
      <c r="W194" s="47" t="s">
        <v>59</v>
      </c>
      <c r="X194" s="45" t="s">
        <v>59</v>
      </c>
      <c r="Y194" s="46" t="s">
        <v>59</v>
      </c>
      <c r="Z194" s="46" t="s">
        <v>59</v>
      </c>
      <c r="AA194" s="47" t="s">
        <v>59</v>
      </c>
      <c r="AB194" s="46" t="s">
        <v>59</v>
      </c>
      <c r="AC194" s="46" t="s">
        <v>59</v>
      </c>
      <c r="AD194" s="46" t="s">
        <v>59</v>
      </c>
      <c r="AE194" s="46" t="s">
        <v>59</v>
      </c>
      <c r="AF194" s="45" t="s">
        <v>59</v>
      </c>
      <c r="AG194" s="46" t="s">
        <v>59</v>
      </c>
      <c r="AH194" s="46" t="s">
        <v>59</v>
      </c>
      <c r="AI194" s="47" t="s">
        <v>59</v>
      </c>
      <c r="AJ194" s="45" t="s">
        <v>59</v>
      </c>
      <c r="AK194" s="46" t="s">
        <v>59</v>
      </c>
      <c r="AL194" s="46" t="s">
        <v>59</v>
      </c>
      <c r="AM194" s="47" t="s">
        <v>59</v>
      </c>
      <c r="AN194" s="45" t="s">
        <v>59</v>
      </c>
      <c r="AO194" s="46" t="s">
        <v>59</v>
      </c>
      <c r="AP194" s="46" t="s">
        <v>59</v>
      </c>
      <c r="AQ194" s="47" t="s">
        <v>59</v>
      </c>
      <c r="AR194" s="45" t="s">
        <v>59</v>
      </c>
      <c r="AS194" s="46" t="s">
        <v>59</v>
      </c>
      <c r="AT194" s="46" t="s">
        <v>59</v>
      </c>
      <c r="AU194" s="47" t="s">
        <v>59</v>
      </c>
    </row>
    <row r="195" spans="1:47" x14ac:dyDescent="0.35">
      <c r="A195" s="17">
        <f t="shared" ref="A195:A245" si="1">+EDATE(A194,1)</f>
        <v>44409</v>
      </c>
      <c r="B195" s="21">
        <v>36.363636363636367</v>
      </c>
      <c r="C195" s="18">
        <v>38.181818181818187</v>
      </c>
      <c r="D195" s="18">
        <v>25.454545454545453</v>
      </c>
      <c r="E195" s="22">
        <v>-1.8181818181818201</v>
      </c>
      <c r="F195" s="21">
        <v>70.909090909090907</v>
      </c>
      <c r="G195" s="18">
        <v>7.2727272727272725</v>
      </c>
      <c r="H195" s="18">
        <v>21.818181818181817</v>
      </c>
      <c r="I195" s="22">
        <v>63.636363636363633</v>
      </c>
      <c r="J195" s="45" t="s">
        <v>59</v>
      </c>
      <c r="K195" s="46" t="s">
        <v>59</v>
      </c>
      <c r="L195" s="46" t="s">
        <v>59</v>
      </c>
      <c r="M195" s="47" t="s">
        <v>59</v>
      </c>
      <c r="N195" s="45" t="s">
        <v>59</v>
      </c>
      <c r="O195" s="46" t="s">
        <v>59</v>
      </c>
      <c r="P195" s="46" t="s">
        <v>59</v>
      </c>
      <c r="Q195" s="47" t="s">
        <v>59</v>
      </c>
      <c r="R195" s="45" t="s">
        <v>59</v>
      </c>
      <c r="S195" s="46" t="s">
        <v>59</v>
      </c>
      <c r="T195" s="45" t="s">
        <v>59</v>
      </c>
      <c r="U195" s="46" t="s">
        <v>59</v>
      </c>
      <c r="V195" s="46" t="s">
        <v>59</v>
      </c>
      <c r="W195" s="47" t="s">
        <v>59</v>
      </c>
      <c r="X195" s="45" t="s">
        <v>59</v>
      </c>
      <c r="Y195" s="46" t="s">
        <v>59</v>
      </c>
      <c r="Z195" s="46" t="s">
        <v>59</v>
      </c>
      <c r="AA195" s="47" t="s">
        <v>59</v>
      </c>
      <c r="AB195" s="46" t="s">
        <v>59</v>
      </c>
      <c r="AC195" s="46" t="s">
        <v>59</v>
      </c>
      <c r="AD195" s="46" t="s">
        <v>59</v>
      </c>
      <c r="AE195" s="46" t="s">
        <v>59</v>
      </c>
      <c r="AF195" s="45" t="s">
        <v>59</v>
      </c>
      <c r="AG195" s="46" t="s">
        <v>59</v>
      </c>
      <c r="AH195" s="46" t="s">
        <v>59</v>
      </c>
      <c r="AI195" s="47" t="s">
        <v>59</v>
      </c>
      <c r="AJ195" s="45" t="s">
        <v>59</v>
      </c>
      <c r="AK195" s="46" t="s">
        <v>59</v>
      </c>
      <c r="AL195" s="46" t="s">
        <v>59</v>
      </c>
      <c r="AM195" s="47" t="s">
        <v>59</v>
      </c>
      <c r="AN195" s="45" t="s">
        <v>59</v>
      </c>
      <c r="AO195" s="46" t="s">
        <v>59</v>
      </c>
      <c r="AP195" s="46" t="s">
        <v>59</v>
      </c>
      <c r="AQ195" s="47" t="s">
        <v>59</v>
      </c>
      <c r="AR195" s="45" t="s">
        <v>59</v>
      </c>
      <c r="AS195" s="46" t="s">
        <v>59</v>
      </c>
      <c r="AT195" s="46" t="s">
        <v>59</v>
      </c>
      <c r="AU195" s="47" t="s">
        <v>59</v>
      </c>
    </row>
    <row r="196" spans="1:47" x14ac:dyDescent="0.35">
      <c r="A196" s="17">
        <f t="shared" si="1"/>
        <v>44440</v>
      </c>
      <c r="B196" s="21">
        <v>54.54545454545454</v>
      </c>
      <c r="C196" s="18">
        <v>0</v>
      </c>
      <c r="D196" s="18">
        <v>18.181818181818183</v>
      </c>
      <c r="E196" s="22">
        <v>54.54545454545454</v>
      </c>
      <c r="F196" s="21">
        <v>72.727272727272734</v>
      </c>
      <c r="G196" s="18">
        <v>7.2727272727272725</v>
      </c>
      <c r="H196" s="18">
        <v>20</v>
      </c>
      <c r="I196" s="22">
        <v>65.454545454545467</v>
      </c>
      <c r="J196" s="21">
        <v>34.545454545454547</v>
      </c>
      <c r="K196" s="18">
        <v>14.545454545454545</v>
      </c>
      <c r="L196" s="18">
        <v>50.909090909090907</v>
      </c>
      <c r="M196" s="22">
        <v>20</v>
      </c>
      <c r="N196" s="21">
        <v>34.545454545454547</v>
      </c>
      <c r="O196" s="18">
        <v>5.4545454545454541</v>
      </c>
      <c r="P196" s="18">
        <v>60</v>
      </c>
      <c r="Q196" s="22">
        <v>29.090909090909093</v>
      </c>
      <c r="R196" s="21">
        <v>25.454545454545453</v>
      </c>
      <c r="S196" s="18">
        <v>74.545454545454547</v>
      </c>
      <c r="T196" s="21">
        <v>43.636363636363633</v>
      </c>
      <c r="U196" s="18">
        <v>47.272727272727273</v>
      </c>
      <c r="V196" s="18">
        <v>9.0909090909090917</v>
      </c>
      <c r="W196" s="22">
        <v>56.363636363636367</v>
      </c>
      <c r="X196" s="21" t="s">
        <v>59</v>
      </c>
      <c r="Y196" s="18" t="s">
        <v>59</v>
      </c>
      <c r="Z196" s="18" t="s">
        <v>59</v>
      </c>
      <c r="AA196" s="22" t="s">
        <v>59</v>
      </c>
      <c r="AB196" s="18">
        <v>52.72727272727272</v>
      </c>
      <c r="AC196" s="18">
        <v>1.8181818181818181</v>
      </c>
      <c r="AD196" s="18">
        <v>45.454545454545453</v>
      </c>
      <c r="AE196" s="18">
        <v>50.909090909090899</v>
      </c>
      <c r="AF196" s="21">
        <v>56.36363636363636</v>
      </c>
      <c r="AG196" s="18">
        <v>3.6363636363636362</v>
      </c>
      <c r="AH196" s="18">
        <v>40</v>
      </c>
      <c r="AI196" s="22">
        <v>52.727272727272727</v>
      </c>
      <c r="AJ196" s="21">
        <v>60</v>
      </c>
      <c r="AK196" s="18">
        <v>3.6363636363636362</v>
      </c>
      <c r="AL196" s="18">
        <v>36.363636363636367</v>
      </c>
      <c r="AM196" s="22">
        <v>56.363636363636367</v>
      </c>
      <c r="AN196" s="21">
        <v>56.36363636363636</v>
      </c>
      <c r="AO196" s="18">
        <v>1.8181818181818181</v>
      </c>
      <c r="AP196" s="18">
        <v>41.818181818181813</v>
      </c>
      <c r="AQ196" s="22">
        <v>54.54545454545454</v>
      </c>
      <c r="AR196" s="21">
        <v>52.72727272727272</v>
      </c>
      <c r="AS196" s="18">
        <v>5.4545454545454541</v>
      </c>
      <c r="AT196" s="18">
        <v>41.818181818181813</v>
      </c>
      <c r="AU196" s="22">
        <v>47.272727272727266</v>
      </c>
    </row>
    <row r="197" spans="1:47" x14ac:dyDescent="0.35">
      <c r="A197" s="17">
        <f t="shared" si="1"/>
        <v>44470</v>
      </c>
      <c r="B197" s="21">
        <v>50</v>
      </c>
      <c r="C197" s="18">
        <v>26.785714285714285</v>
      </c>
      <c r="D197" s="18">
        <v>23.214285714285715</v>
      </c>
      <c r="E197" s="22">
        <v>23.214285714285715</v>
      </c>
      <c r="F197" s="21">
        <v>69.642857142857139</v>
      </c>
      <c r="G197" s="18">
        <v>7.1428571428571423</v>
      </c>
      <c r="H197" s="18">
        <v>23.214285714285715</v>
      </c>
      <c r="I197" s="22">
        <v>62.5</v>
      </c>
      <c r="J197" s="45" t="s">
        <v>59</v>
      </c>
      <c r="K197" s="46" t="s">
        <v>59</v>
      </c>
      <c r="L197" s="46" t="s">
        <v>59</v>
      </c>
      <c r="M197" s="47" t="s">
        <v>59</v>
      </c>
      <c r="N197" s="45" t="s">
        <v>59</v>
      </c>
      <c r="O197" s="46" t="s">
        <v>59</v>
      </c>
      <c r="P197" s="46" t="s">
        <v>59</v>
      </c>
      <c r="Q197" s="47" t="s">
        <v>59</v>
      </c>
      <c r="R197" s="45" t="s">
        <v>59</v>
      </c>
      <c r="S197" s="46" t="s">
        <v>59</v>
      </c>
      <c r="T197" s="45" t="s">
        <v>59</v>
      </c>
      <c r="U197" s="46" t="s">
        <v>59</v>
      </c>
      <c r="V197" s="46" t="s">
        <v>59</v>
      </c>
      <c r="W197" s="47" t="s">
        <v>59</v>
      </c>
      <c r="X197" s="45" t="s">
        <v>59</v>
      </c>
      <c r="Y197" s="46" t="s">
        <v>59</v>
      </c>
      <c r="Z197" s="46" t="s">
        <v>59</v>
      </c>
      <c r="AA197" s="47" t="s">
        <v>59</v>
      </c>
      <c r="AB197" s="46" t="s">
        <v>59</v>
      </c>
      <c r="AC197" s="46" t="s">
        <v>59</v>
      </c>
      <c r="AD197" s="46" t="s">
        <v>59</v>
      </c>
      <c r="AE197" s="46" t="s">
        <v>59</v>
      </c>
      <c r="AF197" s="45" t="s">
        <v>59</v>
      </c>
      <c r="AG197" s="46" t="s">
        <v>59</v>
      </c>
      <c r="AH197" s="46" t="s">
        <v>59</v>
      </c>
      <c r="AI197" s="47" t="s">
        <v>59</v>
      </c>
      <c r="AJ197" s="45" t="s">
        <v>59</v>
      </c>
      <c r="AK197" s="46" t="s">
        <v>59</v>
      </c>
      <c r="AL197" s="46" t="s">
        <v>59</v>
      </c>
      <c r="AM197" s="47" t="s">
        <v>59</v>
      </c>
      <c r="AN197" s="45" t="s">
        <v>59</v>
      </c>
      <c r="AO197" s="46" t="s">
        <v>59</v>
      </c>
      <c r="AP197" s="46" t="s">
        <v>59</v>
      </c>
      <c r="AQ197" s="47" t="s">
        <v>59</v>
      </c>
      <c r="AR197" s="45" t="s">
        <v>59</v>
      </c>
      <c r="AS197" s="46" t="s">
        <v>59</v>
      </c>
      <c r="AT197" s="46" t="s">
        <v>59</v>
      </c>
      <c r="AU197" s="47" t="s">
        <v>59</v>
      </c>
    </row>
    <row r="198" spans="1:47" x14ac:dyDescent="0.35">
      <c r="A198" s="17">
        <f t="shared" si="1"/>
        <v>44501</v>
      </c>
      <c r="B198" s="21">
        <v>58.18181818181818</v>
      </c>
      <c r="C198" s="18">
        <v>29.09090909090909</v>
      </c>
      <c r="D198" s="18">
        <v>12.727272727272727</v>
      </c>
      <c r="E198" s="22">
        <v>29.09090909090909</v>
      </c>
      <c r="F198" s="21">
        <v>81.818181818181827</v>
      </c>
      <c r="G198" s="18">
        <v>5.4545454545454541</v>
      </c>
      <c r="H198" s="18">
        <v>12.727272727272727</v>
      </c>
      <c r="I198" s="22">
        <v>76.363636363636374</v>
      </c>
      <c r="J198" s="45" t="s">
        <v>59</v>
      </c>
      <c r="K198" s="46" t="s">
        <v>59</v>
      </c>
      <c r="L198" s="46" t="s">
        <v>59</v>
      </c>
      <c r="M198" s="47" t="s">
        <v>59</v>
      </c>
      <c r="N198" s="45" t="s">
        <v>59</v>
      </c>
      <c r="O198" s="46" t="s">
        <v>59</v>
      </c>
      <c r="P198" s="46" t="s">
        <v>59</v>
      </c>
      <c r="Q198" s="47" t="s">
        <v>59</v>
      </c>
      <c r="R198" s="45" t="s">
        <v>59</v>
      </c>
      <c r="S198" s="46" t="s">
        <v>59</v>
      </c>
      <c r="T198" s="45" t="s">
        <v>59</v>
      </c>
      <c r="U198" s="46" t="s">
        <v>59</v>
      </c>
      <c r="V198" s="46" t="s">
        <v>59</v>
      </c>
      <c r="W198" s="47" t="s">
        <v>59</v>
      </c>
      <c r="X198" s="45" t="s">
        <v>59</v>
      </c>
      <c r="Y198" s="46" t="s">
        <v>59</v>
      </c>
      <c r="Z198" s="46" t="s">
        <v>59</v>
      </c>
      <c r="AA198" s="47" t="s">
        <v>59</v>
      </c>
      <c r="AB198" s="46" t="s">
        <v>59</v>
      </c>
      <c r="AC198" s="46" t="s">
        <v>59</v>
      </c>
      <c r="AD198" s="46" t="s">
        <v>59</v>
      </c>
      <c r="AE198" s="46" t="s">
        <v>59</v>
      </c>
      <c r="AF198" s="45" t="s">
        <v>59</v>
      </c>
      <c r="AG198" s="46" t="s">
        <v>59</v>
      </c>
      <c r="AH198" s="46" t="s">
        <v>59</v>
      </c>
      <c r="AI198" s="47" t="s">
        <v>59</v>
      </c>
      <c r="AJ198" s="45" t="s">
        <v>59</v>
      </c>
      <c r="AK198" s="46" t="s">
        <v>59</v>
      </c>
      <c r="AL198" s="46" t="s">
        <v>59</v>
      </c>
      <c r="AM198" s="47" t="s">
        <v>59</v>
      </c>
      <c r="AN198" s="45" t="s">
        <v>59</v>
      </c>
      <c r="AO198" s="46" t="s">
        <v>59</v>
      </c>
      <c r="AP198" s="46" t="s">
        <v>59</v>
      </c>
      <c r="AQ198" s="47" t="s">
        <v>59</v>
      </c>
      <c r="AR198" s="45" t="s">
        <v>59</v>
      </c>
      <c r="AS198" s="46" t="s">
        <v>59</v>
      </c>
      <c r="AT198" s="46" t="s">
        <v>59</v>
      </c>
      <c r="AU198" s="47" t="s">
        <v>59</v>
      </c>
    </row>
    <row r="199" spans="1:47" x14ac:dyDescent="0.35">
      <c r="A199" s="17">
        <f t="shared" si="1"/>
        <v>44531</v>
      </c>
      <c r="B199" s="21">
        <v>50.909090909090907</v>
      </c>
      <c r="C199" s="18">
        <v>29.09090909090909</v>
      </c>
      <c r="D199" s="18">
        <v>20</v>
      </c>
      <c r="E199" s="22">
        <v>21.818181818181817</v>
      </c>
      <c r="F199" s="21">
        <v>81.818181818181827</v>
      </c>
      <c r="G199" s="18">
        <v>0</v>
      </c>
      <c r="H199" s="18">
        <v>18.181818181818183</v>
      </c>
      <c r="I199" s="22">
        <v>81.818181818181827</v>
      </c>
      <c r="J199" s="21">
        <v>34.545454545454547</v>
      </c>
      <c r="K199" s="18">
        <v>12.727272727272727</v>
      </c>
      <c r="L199" s="18">
        <v>52.72727272727272</v>
      </c>
      <c r="M199" s="22">
        <v>21.81818181818182</v>
      </c>
      <c r="N199" s="21">
        <v>40</v>
      </c>
      <c r="O199" s="18">
        <v>7.2727272727272725</v>
      </c>
      <c r="P199" s="18">
        <v>52.72727272727272</v>
      </c>
      <c r="Q199" s="22">
        <v>32.727272727272727</v>
      </c>
      <c r="R199" s="21">
        <v>38.181818181818187</v>
      </c>
      <c r="S199" s="18">
        <v>61.818181818181813</v>
      </c>
      <c r="T199" s="21">
        <v>43.636363636363633</v>
      </c>
      <c r="U199" s="18">
        <v>50.909090909090907</v>
      </c>
      <c r="V199" s="18">
        <v>5.4545454545454541</v>
      </c>
      <c r="W199" s="22">
        <v>56.36363636363636</v>
      </c>
      <c r="X199" s="21" t="s">
        <v>59</v>
      </c>
      <c r="Y199" s="18" t="s">
        <v>59</v>
      </c>
      <c r="Z199" s="18" t="s">
        <v>59</v>
      </c>
      <c r="AA199" s="22" t="s">
        <v>59</v>
      </c>
      <c r="AB199" s="18">
        <v>67.272727272727266</v>
      </c>
      <c r="AC199" s="18">
        <v>1.8181818181818181</v>
      </c>
      <c r="AD199" s="18">
        <v>30.909090909090907</v>
      </c>
      <c r="AE199" s="18">
        <v>65.454545454545453</v>
      </c>
      <c r="AF199" s="21">
        <v>67.272727272727266</v>
      </c>
      <c r="AG199" s="18">
        <v>3.6363636363636362</v>
      </c>
      <c r="AH199" s="18">
        <v>29.09090909090909</v>
      </c>
      <c r="AI199" s="22">
        <v>63.636363636363633</v>
      </c>
      <c r="AJ199" s="21">
        <v>58.18181818181818</v>
      </c>
      <c r="AK199" s="18">
        <v>5.4545454545454541</v>
      </c>
      <c r="AL199" s="18">
        <v>36.363636363636367</v>
      </c>
      <c r="AM199" s="22">
        <v>52.727272727272727</v>
      </c>
      <c r="AN199" s="21">
        <v>61.818181818181813</v>
      </c>
      <c r="AO199" s="18">
        <v>1.8181818181818181</v>
      </c>
      <c r="AP199" s="18">
        <v>36.363636363636367</v>
      </c>
      <c r="AQ199" s="22">
        <v>59.999999999999993</v>
      </c>
      <c r="AR199" s="21">
        <v>50.909090909090907</v>
      </c>
      <c r="AS199" s="18">
        <v>7.2727272727272725</v>
      </c>
      <c r="AT199" s="18">
        <v>41.818181818181813</v>
      </c>
      <c r="AU199" s="22">
        <v>43.636363636363633</v>
      </c>
    </row>
    <row r="200" spans="1:47" x14ac:dyDescent="0.35">
      <c r="A200" s="17">
        <f t="shared" si="1"/>
        <v>44562</v>
      </c>
      <c r="B200" s="21">
        <v>50.909090909090907</v>
      </c>
      <c r="C200" s="18">
        <v>30.909090909090907</v>
      </c>
      <c r="D200" s="18">
        <v>18.181818181818183</v>
      </c>
      <c r="E200" s="22">
        <v>20</v>
      </c>
      <c r="F200" s="21">
        <v>78.181818181818187</v>
      </c>
      <c r="G200" s="18">
        <v>1.8181818181818181</v>
      </c>
      <c r="H200" s="18">
        <v>20</v>
      </c>
      <c r="I200" s="22">
        <v>76.363636363636374</v>
      </c>
      <c r="J200" s="45" t="s">
        <v>59</v>
      </c>
      <c r="K200" s="46" t="s">
        <v>59</v>
      </c>
      <c r="L200" s="46" t="s">
        <v>59</v>
      </c>
      <c r="M200" s="47" t="s">
        <v>59</v>
      </c>
      <c r="N200" s="45" t="s">
        <v>59</v>
      </c>
      <c r="O200" s="46" t="s">
        <v>59</v>
      </c>
      <c r="P200" s="46" t="s">
        <v>59</v>
      </c>
      <c r="Q200" s="47" t="s">
        <v>59</v>
      </c>
      <c r="R200" s="45" t="s">
        <v>59</v>
      </c>
      <c r="S200" s="46" t="s">
        <v>59</v>
      </c>
      <c r="T200" s="45" t="s">
        <v>59</v>
      </c>
      <c r="U200" s="46" t="s">
        <v>59</v>
      </c>
      <c r="V200" s="46" t="s">
        <v>59</v>
      </c>
      <c r="W200" s="47" t="s">
        <v>59</v>
      </c>
      <c r="X200" s="45" t="s">
        <v>59</v>
      </c>
      <c r="Y200" s="46" t="s">
        <v>59</v>
      </c>
      <c r="Z200" s="46" t="s">
        <v>59</v>
      </c>
      <c r="AA200" s="47" t="s">
        <v>59</v>
      </c>
      <c r="AB200" s="46" t="s">
        <v>59</v>
      </c>
      <c r="AC200" s="46" t="s">
        <v>59</v>
      </c>
      <c r="AD200" s="46" t="s">
        <v>59</v>
      </c>
      <c r="AE200" s="46" t="s">
        <v>59</v>
      </c>
      <c r="AF200" s="45" t="s">
        <v>59</v>
      </c>
      <c r="AG200" s="46" t="s">
        <v>59</v>
      </c>
      <c r="AH200" s="46" t="s">
        <v>59</v>
      </c>
      <c r="AI200" s="47" t="s">
        <v>59</v>
      </c>
      <c r="AJ200" s="45" t="s">
        <v>59</v>
      </c>
      <c r="AK200" s="46" t="s">
        <v>59</v>
      </c>
      <c r="AL200" s="46" t="s">
        <v>59</v>
      </c>
      <c r="AM200" s="47" t="s">
        <v>59</v>
      </c>
      <c r="AN200" s="45" t="s">
        <v>59</v>
      </c>
      <c r="AO200" s="46" t="s">
        <v>59</v>
      </c>
      <c r="AP200" s="46" t="s">
        <v>59</v>
      </c>
      <c r="AQ200" s="47" t="s">
        <v>59</v>
      </c>
      <c r="AR200" s="45" t="s">
        <v>59</v>
      </c>
      <c r="AS200" s="46" t="s">
        <v>59</v>
      </c>
      <c r="AT200" s="46" t="s">
        <v>59</v>
      </c>
      <c r="AU200" s="47" t="s">
        <v>59</v>
      </c>
    </row>
    <row r="201" spans="1:47" x14ac:dyDescent="0.35">
      <c r="A201" s="17">
        <f t="shared" si="1"/>
        <v>44593</v>
      </c>
      <c r="B201" s="21">
        <v>54.54545454545454</v>
      </c>
      <c r="C201" s="18">
        <v>23.636363636363637</v>
      </c>
      <c r="D201" s="18">
        <v>21.818181818181817</v>
      </c>
      <c r="E201" s="22">
        <v>30.909090909090903</v>
      </c>
      <c r="F201" s="21">
        <v>78.181818181818187</v>
      </c>
      <c r="G201" s="18">
        <v>5.4545454545454541</v>
      </c>
      <c r="H201" s="18">
        <v>16.363636363636363</v>
      </c>
      <c r="I201" s="22">
        <v>72.727272727272734</v>
      </c>
      <c r="J201" s="45" t="s">
        <v>59</v>
      </c>
      <c r="K201" s="46" t="s">
        <v>59</v>
      </c>
      <c r="L201" s="46" t="s">
        <v>59</v>
      </c>
      <c r="M201" s="47" t="s">
        <v>59</v>
      </c>
      <c r="N201" s="45" t="s">
        <v>59</v>
      </c>
      <c r="O201" s="46" t="s">
        <v>59</v>
      </c>
      <c r="P201" s="46" t="s">
        <v>59</v>
      </c>
      <c r="Q201" s="47" t="s">
        <v>59</v>
      </c>
      <c r="R201" s="45" t="s">
        <v>59</v>
      </c>
      <c r="S201" s="46" t="s">
        <v>59</v>
      </c>
      <c r="T201" s="45" t="s">
        <v>59</v>
      </c>
      <c r="U201" s="46" t="s">
        <v>59</v>
      </c>
      <c r="V201" s="46" t="s">
        <v>59</v>
      </c>
      <c r="W201" s="47" t="s">
        <v>59</v>
      </c>
      <c r="X201" s="45" t="s">
        <v>59</v>
      </c>
      <c r="Y201" s="46" t="s">
        <v>59</v>
      </c>
      <c r="Z201" s="46" t="s">
        <v>59</v>
      </c>
      <c r="AA201" s="47" t="s">
        <v>59</v>
      </c>
      <c r="AB201" s="46" t="s">
        <v>59</v>
      </c>
      <c r="AC201" s="46" t="s">
        <v>59</v>
      </c>
      <c r="AD201" s="46" t="s">
        <v>59</v>
      </c>
      <c r="AE201" s="46" t="s">
        <v>59</v>
      </c>
      <c r="AF201" s="45" t="s">
        <v>59</v>
      </c>
      <c r="AG201" s="46" t="s">
        <v>59</v>
      </c>
      <c r="AH201" s="46" t="s">
        <v>59</v>
      </c>
      <c r="AI201" s="47" t="s">
        <v>59</v>
      </c>
      <c r="AJ201" s="45" t="s">
        <v>59</v>
      </c>
      <c r="AK201" s="46" t="s">
        <v>59</v>
      </c>
      <c r="AL201" s="46" t="s">
        <v>59</v>
      </c>
      <c r="AM201" s="47" t="s">
        <v>59</v>
      </c>
      <c r="AN201" s="45" t="s">
        <v>59</v>
      </c>
      <c r="AO201" s="46" t="s">
        <v>59</v>
      </c>
      <c r="AP201" s="46" t="s">
        <v>59</v>
      </c>
      <c r="AQ201" s="47" t="s">
        <v>59</v>
      </c>
      <c r="AR201" s="45" t="s">
        <v>59</v>
      </c>
      <c r="AS201" s="46" t="s">
        <v>59</v>
      </c>
      <c r="AT201" s="46" t="s">
        <v>59</v>
      </c>
      <c r="AU201" s="47" t="s">
        <v>59</v>
      </c>
    </row>
    <row r="202" spans="1:47" x14ac:dyDescent="0.35">
      <c r="A202" s="17">
        <f t="shared" si="1"/>
        <v>44621</v>
      </c>
      <c r="B202" s="83">
        <v>65.454545454545453</v>
      </c>
      <c r="C202" s="84">
        <v>14.545454545454545</v>
      </c>
      <c r="D202" s="84">
        <v>20</v>
      </c>
      <c r="E202" s="85">
        <v>50.909090909090907</v>
      </c>
      <c r="F202" s="83">
        <v>80</v>
      </c>
      <c r="G202" s="84">
        <v>7.2727272727272725</v>
      </c>
      <c r="H202" s="84">
        <v>12.727272727272727</v>
      </c>
      <c r="I202" s="85">
        <v>72.727272727272734</v>
      </c>
      <c r="J202" s="83">
        <v>41.818181818181813</v>
      </c>
      <c r="K202" s="84">
        <v>9.0909090909090917</v>
      </c>
      <c r="L202" s="84">
        <v>49.090909090909093</v>
      </c>
      <c r="M202" s="85">
        <v>32.72727272727272</v>
      </c>
      <c r="N202" s="83">
        <v>40</v>
      </c>
      <c r="O202" s="84">
        <v>7.2727272727272725</v>
      </c>
      <c r="P202" s="84">
        <v>52.72727272727272</v>
      </c>
      <c r="Q202" s="85">
        <v>32.727272727272727</v>
      </c>
      <c r="R202" s="83">
        <v>23.636363636363637</v>
      </c>
      <c r="S202" s="84">
        <v>76.363636363636374</v>
      </c>
      <c r="T202" s="83">
        <v>54.54545454545454</v>
      </c>
      <c r="U202" s="84">
        <v>34.545454545454547</v>
      </c>
      <c r="V202" s="84">
        <v>10.909090909090908</v>
      </c>
      <c r="W202" s="85">
        <v>45.454545454545453</v>
      </c>
      <c r="X202" s="83" t="s">
        <v>59</v>
      </c>
      <c r="Y202" s="84" t="s">
        <v>59</v>
      </c>
      <c r="Z202" s="84" t="s">
        <v>59</v>
      </c>
      <c r="AA202" s="85" t="s">
        <v>59</v>
      </c>
      <c r="AB202" s="84">
        <v>36.363636363636367</v>
      </c>
      <c r="AC202" s="84">
        <v>7.2727272727272725</v>
      </c>
      <c r="AD202" s="84">
        <v>56.36363636363636</v>
      </c>
      <c r="AE202" s="84">
        <v>29.090909090909093</v>
      </c>
      <c r="AF202" s="83">
        <v>58.18181818181818</v>
      </c>
      <c r="AG202" s="84">
        <v>5.4545454545454541</v>
      </c>
      <c r="AH202" s="84">
        <v>36.363636363636367</v>
      </c>
      <c r="AI202" s="85">
        <v>52.727272727272727</v>
      </c>
      <c r="AJ202" s="83">
        <v>45.454545454545453</v>
      </c>
      <c r="AK202" s="84">
        <v>7.2727272727272725</v>
      </c>
      <c r="AL202" s="84">
        <v>47.272727272727273</v>
      </c>
      <c r="AM202" s="85">
        <v>38.18181818181818</v>
      </c>
      <c r="AN202" s="83">
        <v>52.72727272727272</v>
      </c>
      <c r="AO202" s="84">
        <v>3.6363636363636362</v>
      </c>
      <c r="AP202" s="84">
        <v>43.636363636363633</v>
      </c>
      <c r="AQ202" s="85">
        <v>49.090909090909086</v>
      </c>
      <c r="AR202" s="83">
        <v>52.72727272727272</v>
      </c>
      <c r="AS202" s="84">
        <v>12.727272727272727</v>
      </c>
      <c r="AT202" s="84">
        <v>34.545454545454547</v>
      </c>
      <c r="AU202" s="85">
        <v>39.999999999999993</v>
      </c>
    </row>
    <row r="203" spans="1:47" x14ac:dyDescent="0.35">
      <c r="A203" s="17">
        <f t="shared" si="1"/>
        <v>44652</v>
      </c>
      <c r="B203" s="21">
        <v>65.454545454545453</v>
      </c>
      <c r="C203" s="18">
        <v>20</v>
      </c>
      <c r="D203" s="18">
        <v>14.545454545454545</v>
      </c>
      <c r="E203" s="22">
        <v>45.454545454545453</v>
      </c>
      <c r="F203" s="21">
        <v>83.636363636363626</v>
      </c>
      <c r="G203" s="18">
        <v>9.0909090909090917</v>
      </c>
      <c r="H203" s="18">
        <v>7.2727272727272725</v>
      </c>
      <c r="I203" s="22">
        <v>74.545454545454533</v>
      </c>
      <c r="J203" s="45" t="s">
        <v>59</v>
      </c>
      <c r="K203" s="46" t="s">
        <v>59</v>
      </c>
      <c r="L203" s="46" t="s">
        <v>59</v>
      </c>
      <c r="M203" s="47" t="s">
        <v>59</v>
      </c>
      <c r="N203" s="45" t="s">
        <v>59</v>
      </c>
      <c r="O203" s="46" t="s">
        <v>59</v>
      </c>
      <c r="P203" s="46" t="s">
        <v>59</v>
      </c>
      <c r="Q203" s="47" t="s">
        <v>59</v>
      </c>
      <c r="R203" s="45" t="s">
        <v>59</v>
      </c>
      <c r="S203" s="46" t="s">
        <v>59</v>
      </c>
      <c r="T203" s="45" t="s">
        <v>59</v>
      </c>
      <c r="U203" s="46" t="s">
        <v>59</v>
      </c>
      <c r="V203" s="46" t="s">
        <v>59</v>
      </c>
      <c r="W203" s="47" t="s">
        <v>59</v>
      </c>
      <c r="X203" s="45" t="s">
        <v>59</v>
      </c>
      <c r="Y203" s="46" t="s">
        <v>59</v>
      </c>
      <c r="Z203" s="46" t="s">
        <v>59</v>
      </c>
      <c r="AA203" s="47" t="s">
        <v>59</v>
      </c>
      <c r="AB203" s="46" t="s">
        <v>59</v>
      </c>
      <c r="AC203" s="46" t="s">
        <v>59</v>
      </c>
      <c r="AD203" s="46" t="s">
        <v>59</v>
      </c>
      <c r="AE203" s="46" t="s">
        <v>59</v>
      </c>
      <c r="AF203" s="45" t="s">
        <v>59</v>
      </c>
      <c r="AG203" s="46" t="s">
        <v>59</v>
      </c>
      <c r="AH203" s="46" t="s">
        <v>59</v>
      </c>
      <c r="AI203" s="47" t="s">
        <v>59</v>
      </c>
      <c r="AJ203" s="45" t="s">
        <v>59</v>
      </c>
      <c r="AK203" s="46" t="s">
        <v>59</v>
      </c>
      <c r="AL203" s="46" t="s">
        <v>59</v>
      </c>
      <c r="AM203" s="47" t="s">
        <v>59</v>
      </c>
      <c r="AN203" s="45" t="s">
        <v>59</v>
      </c>
      <c r="AO203" s="46" t="s">
        <v>59</v>
      </c>
      <c r="AP203" s="46" t="s">
        <v>59</v>
      </c>
      <c r="AQ203" s="47" t="s">
        <v>59</v>
      </c>
      <c r="AR203" s="45" t="s">
        <v>59</v>
      </c>
      <c r="AS203" s="46" t="s">
        <v>59</v>
      </c>
      <c r="AT203" s="46" t="s">
        <v>59</v>
      </c>
      <c r="AU203" s="47" t="s">
        <v>59</v>
      </c>
    </row>
    <row r="204" spans="1:47" x14ac:dyDescent="0.35">
      <c r="A204" s="17">
        <f t="shared" si="1"/>
        <v>44682</v>
      </c>
      <c r="B204" s="21">
        <v>60</v>
      </c>
      <c r="C204" s="18">
        <v>18.181818181818183</v>
      </c>
      <c r="D204" s="18">
        <v>21.818181818181817</v>
      </c>
      <c r="E204" s="22">
        <v>41.818181818181813</v>
      </c>
      <c r="F204" s="21">
        <v>80</v>
      </c>
      <c r="G204" s="18">
        <v>5.4545454545454541</v>
      </c>
      <c r="H204" s="18">
        <v>14.545454545454545</v>
      </c>
      <c r="I204" s="22">
        <v>74.545454545454547</v>
      </c>
      <c r="J204" s="45" t="s">
        <v>59</v>
      </c>
      <c r="K204" s="46" t="s">
        <v>59</v>
      </c>
      <c r="L204" s="46" t="s">
        <v>59</v>
      </c>
      <c r="M204" s="47" t="s">
        <v>59</v>
      </c>
      <c r="N204" s="45" t="s">
        <v>59</v>
      </c>
      <c r="O204" s="46" t="s">
        <v>59</v>
      </c>
      <c r="P204" s="46" t="s">
        <v>59</v>
      </c>
      <c r="Q204" s="47" t="s">
        <v>59</v>
      </c>
      <c r="R204" s="45" t="s">
        <v>59</v>
      </c>
      <c r="S204" s="46" t="s">
        <v>59</v>
      </c>
      <c r="T204" s="45" t="s">
        <v>59</v>
      </c>
      <c r="U204" s="46" t="s">
        <v>59</v>
      </c>
      <c r="V204" s="46" t="s">
        <v>59</v>
      </c>
      <c r="W204" s="47" t="s">
        <v>59</v>
      </c>
      <c r="X204" s="45" t="s">
        <v>59</v>
      </c>
      <c r="Y204" s="46" t="s">
        <v>59</v>
      </c>
      <c r="Z204" s="46" t="s">
        <v>59</v>
      </c>
      <c r="AA204" s="47" t="s">
        <v>59</v>
      </c>
      <c r="AB204" s="46" t="s">
        <v>59</v>
      </c>
      <c r="AC204" s="46" t="s">
        <v>59</v>
      </c>
      <c r="AD204" s="46" t="s">
        <v>59</v>
      </c>
      <c r="AE204" s="46" t="s">
        <v>59</v>
      </c>
      <c r="AF204" s="45" t="s">
        <v>59</v>
      </c>
      <c r="AG204" s="46" t="s">
        <v>59</v>
      </c>
      <c r="AH204" s="46" t="s">
        <v>59</v>
      </c>
      <c r="AI204" s="47" t="s">
        <v>59</v>
      </c>
      <c r="AJ204" s="45" t="s">
        <v>59</v>
      </c>
      <c r="AK204" s="46" t="s">
        <v>59</v>
      </c>
      <c r="AL204" s="46" t="s">
        <v>59</v>
      </c>
      <c r="AM204" s="47" t="s">
        <v>59</v>
      </c>
      <c r="AN204" s="45" t="s">
        <v>59</v>
      </c>
      <c r="AO204" s="46" t="s">
        <v>59</v>
      </c>
      <c r="AP204" s="46" t="s">
        <v>59</v>
      </c>
      <c r="AQ204" s="47" t="s">
        <v>59</v>
      </c>
      <c r="AR204" s="45" t="s">
        <v>59</v>
      </c>
      <c r="AS204" s="46" t="s">
        <v>59</v>
      </c>
      <c r="AT204" s="46" t="s">
        <v>59</v>
      </c>
      <c r="AU204" s="47" t="s">
        <v>59</v>
      </c>
    </row>
    <row r="205" spans="1:47" x14ac:dyDescent="0.35">
      <c r="A205" s="17">
        <f t="shared" si="1"/>
        <v>44713</v>
      </c>
      <c r="B205" s="83">
        <v>54.54545454545454</v>
      </c>
      <c r="C205" s="84">
        <v>23.636363636363637</v>
      </c>
      <c r="D205" s="84">
        <v>21.818181818181817</v>
      </c>
      <c r="E205" s="85">
        <v>30.909090909090903</v>
      </c>
      <c r="F205" s="83">
        <v>63.636363636363633</v>
      </c>
      <c r="G205" s="84">
        <v>18.181818181818183</v>
      </c>
      <c r="H205" s="84">
        <v>18.181818181818183</v>
      </c>
      <c r="I205" s="85">
        <v>45.454545454545453</v>
      </c>
      <c r="J205" s="83">
        <v>45.454545454545453</v>
      </c>
      <c r="K205" s="84">
        <v>20</v>
      </c>
      <c r="L205" s="84">
        <v>34.545454545454547</v>
      </c>
      <c r="M205" s="85">
        <v>25.454545454545453</v>
      </c>
      <c r="N205" s="83">
        <v>32.727272727272727</v>
      </c>
      <c r="O205" s="84">
        <v>16.363636363636363</v>
      </c>
      <c r="P205" s="84">
        <v>50.909090909090907</v>
      </c>
      <c r="Q205" s="85">
        <v>16.363636363636363</v>
      </c>
      <c r="R205" s="83">
        <v>40</v>
      </c>
      <c r="S205" s="84">
        <v>60</v>
      </c>
      <c r="T205" s="83">
        <v>45.454545454545453</v>
      </c>
      <c r="U205" s="84">
        <v>40</v>
      </c>
      <c r="V205" s="84">
        <v>14.545454545454545</v>
      </c>
      <c r="W205" s="85">
        <v>54.545454545454547</v>
      </c>
      <c r="X205" s="83" t="s">
        <v>59</v>
      </c>
      <c r="Y205" s="84" t="s">
        <v>59</v>
      </c>
      <c r="Z205" s="84" t="s">
        <v>59</v>
      </c>
      <c r="AA205" s="85" t="s">
        <v>59</v>
      </c>
      <c r="AB205" s="84">
        <v>36.363636363636367</v>
      </c>
      <c r="AC205" s="84">
        <v>12.727272727272727</v>
      </c>
      <c r="AD205" s="84">
        <v>50.909090909090907</v>
      </c>
      <c r="AE205" s="84">
        <v>23.63636363636364</v>
      </c>
      <c r="AF205" s="83">
        <v>70.909090909090907</v>
      </c>
      <c r="AG205" s="84">
        <v>12.727272727272727</v>
      </c>
      <c r="AH205" s="84">
        <v>16.363636363636363</v>
      </c>
      <c r="AI205" s="85">
        <v>58.18181818181818</v>
      </c>
      <c r="AJ205" s="83">
        <v>50.909090909090907</v>
      </c>
      <c r="AK205" s="84">
        <v>18.181818181818183</v>
      </c>
      <c r="AL205" s="84">
        <v>30.909090909090907</v>
      </c>
      <c r="AM205" s="85">
        <v>32.72727272727272</v>
      </c>
      <c r="AN205" s="83">
        <v>52.72727272727272</v>
      </c>
      <c r="AO205" s="84">
        <v>10.909090909090908</v>
      </c>
      <c r="AP205" s="84">
        <v>36.363636363636367</v>
      </c>
      <c r="AQ205" s="85">
        <v>41.818181818181813</v>
      </c>
      <c r="AR205" s="83">
        <v>65.454545454545453</v>
      </c>
      <c r="AS205" s="84">
        <v>9.0909090909090917</v>
      </c>
      <c r="AT205" s="84">
        <v>25.454545454545453</v>
      </c>
      <c r="AU205" s="85">
        <v>56.36363636363636</v>
      </c>
    </row>
    <row r="206" spans="1:47" x14ac:dyDescent="0.35">
      <c r="A206" s="17">
        <f t="shared" si="1"/>
        <v>44743</v>
      </c>
      <c r="B206" s="21">
        <v>58.18181818181818</v>
      </c>
      <c r="C206" s="18">
        <v>21.818181818181817</v>
      </c>
      <c r="D206" s="18">
        <v>20</v>
      </c>
      <c r="E206" s="22">
        <v>36.36363636363636</v>
      </c>
      <c r="F206" s="21">
        <v>60</v>
      </c>
      <c r="G206" s="18">
        <v>23.636363636363637</v>
      </c>
      <c r="H206" s="18">
        <v>16.363636363636363</v>
      </c>
      <c r="I206" s="22">
        <v>36.36363636363636</v>
      </c>
      <c r="J206" s="45" t="s">
        <v>59</v>
      </c>
      <c r="K206" s="46" t="s">
        <v>59</v>
      </c>
      <c r="L206" s="46" t="s">
        <v>59</v>
      </c>
      <c r="M206" s="47" t="s">
        <v>59</v>
      </c>
      <c r="N206" s="45" t="s">
        <v>59</v>
      </c>
      <c r="O206" s="46" t="s">
        <v>59</v>
      </c>
      <c r="P206" s="46" t="s">
        <v>59</v>
      </c>
      <c r="Q206" s="47" t="s">
        <v>59</v>
      </c>
      <c r="R206" s="45" t="s">
        <v>59</v>
      </c>
      <c r="S206" s="46" t="s">
        <v>59</v>
      </c>
      <c r="T206" s="45" t="s">
        <v>59</v>
      </c>
      <c r="U206" s="46" t="s">
        <v>59</v>
      </c>
      <c r="V206" s="46" t="s">
        <v>59</v>
      </c>
      <c r="W206" s="47" t="s">
        <v>59</v>
      </c>
      <c r="X206" s="45" t="s">
        <v>59</v>
      </c>
      <c r="Y206" s="46" t="s">
        <v>59</v>
      </c>
      <c r="Z206" s="46" t="s">
        <v>59</v>
      </c>
      <c r="AA206" s="47" t="s">
        <v>59</v>
      </c>
      <c r="AB206" s="46" t="s">
        <v>59</v>
      </c>
      <c r="AC206" s="46" t="s">
        <v>59</v>
      </c>
      <c r="AD206" s="46" t="s">
        <v>59</v>
      </c>
      <c r="AE206" s="46" t="s">
        <v>59</v>
      </c>
      <c r="AF206" s="45" t="s">
        <v>59</v>
      </c>
      <c r="AG206" s="46" t="s">
        <v>59</v>
      </c>
      <c r="AH206" s="46" t="s">
        <v>59</v>
      </c>
      <c r="AI206" s="47" t="s">
        <v>59</v>
      </c>
      <c r="AJ206" s="45" t="s">
        <v>59</v>
      </c>
      <c r="AK206" s="46" t="s">
        <v>59</v>
      </c>
      <c r="AL206" s="46" t="s">
        <v>59</v>
      </c>
      <c r="AM206" s="47" t="s">
        <v>59</v>
      </c>
      <c r="AN206" s="45" t="s">
        <v>59</v>
      </c>
      <c r="AO206" s="46" t="s">
        <v>59</v>
      </c>
      <c r="AP206" s="46" t="s">
        <v>59</v>
      </c>
      <c r="AQ206" s="47" t="s">
        <v>59</v>
      </c>
      <c r="AR206" s="45" t="s">
        <v>59</v>
      </c>
      <c r="AS206" s="46" t="s">
        <v>59</v>
      </c>
      <c r="AT206" s="46" t="s">
        <v>59</v>
      </c>
      <c r="AU206" s="47" t="s">
        <v>59</v>
      </c>
    </row>
    <row r="207" spans="1:47" x14ac:dyDescent="0.35">
      <c r="A207" s="17">
        <f t="shared" si="1"/>
        <v>44774</v>
      </c>
      <c r="B207" s="21">
        <v>65.454545454545453</v>
      </c>
      <c r="C207" s="18">
        <v>16.363636363636363</v>
      </c>
      <c r="D207" s="18">
        <v>18.181818181818183</v>
      </c>
      <c r="E207" s="22">
        <v>49.090909090909093</v>
      </c>
      <c r="F207" s="21">
        <v>72.727272727272734</v>
      </c>
      <c r="G207" s="18">
        <v>12.727272727272727</v>
      </c>
      <c r="H207" s="18">
        <v>14.545454545454545</v>
      </c>
      <c r="I207" s="22">
        <v>60.000000000000007</v>
      </c>
      <c r="J207" s="45" t="s">
        <v>59</v>
      </c>
      <c r="K207" s="46" t="s">
        <v>59</v>
      </c>
      <c r="L207" s="46" t="s">
        <v>59</v>
      </c>
      <c r="M207" s="47" t="s">
        <v>59</v>
      </c>
      <c r="N207" s="45" t="s">
        <v>59</v>
      </c>
      <c r="O207" s="46" t="s">
        <v>59</v>
      </c>
      <c r="P207" s="46" t="s">
        <v>59</v>
      </c>
      <c r="Q207" s="47" t="s">
        <v>59</v>
      </c>
      <c r="R207" s="45" t="s">
        <v>59</v>
      </c>
      <c r="S207" s="46" t="s">
        <v>59</v>
      </c>
      <c r="T207" s="45" t="s">
        <v>59</v>
      </c>
      <c r="U207" s="46" t="s">
        <v>59</v>
      </c>
      <c r="V207" s="46" t="s">
        <v>59</v>
      </c>
      <c r="W207" s="47" t="s">
        <v>59</v>
      </c>
      <c r="X207" s="45" t="s">
        <v>59</v>
      </c>
      <c r="Y207" s="46" t="s">
        <v>59</v>
      </c>
      <c r="Z207" s="46" t="s">
        <v>59</v>
      </c>
      <c r="AA207" s="47" t="s">
        <v>59</v>
      </c>
      <c r="AB207" s="46" t="s">
        <v>59</v>
      </c>
      <c r="AC207" s="46" t="s">
        <v>59</v>
      </c>
      <c r="AD207" s="46" t="s">
        <v>59</v>
      </c>
      <c r="AE207" s="46" t="s">
        <v>59</v>
      </c>
      <c r="AF207" s="45" t="s">
        <v>59</v>
      </c>
      <c r="AG207" s="46" t="s">
        <v>59</v>
      </c>
      <c r="AH207" s="46" t="s">
        <v>59</v>
      </c>
      <c r="AI207" s="47" t="s">
        <v>59</v>
      </c>
      <c r="AJ207" s="45" t="s">
        <v>59</v>
      </c>
      <c r="AK207" s="46" t="s">
        <v>59</v>
      </c>
      <c r="AL207" s="46" t="s">
        <v>59</v>
      </c>
      <c r="AM207" s="47" t="s">
        <v>59</v>
      </c>
      <c r="AN207" s="45" t="s">
        <v>59</v>
      </c>
      <c r="AO207" s="46" t="s">
        <v>59</v>
      </c>
      <c r="AP207" s="46" t="s">
        <v>59</v>
      </c>
      <c r="AQ207" s="47" t="s">
        <v>59</v>
      </c>
      <c r="AR207" s="45" t="s">
        <v>59</v>
      </c>
      <c r="AS207" s="46" t="s">
        <v>59</v>
      </c>
      <c r="AT207" s="46" t="s">
        <v>59</v>
      </c>
      <c r="AU207" s="47" t="s">
        <v>59</v>
      </c>
    </row>
    <row r="208" spans="1:47" x14ac:dyDescent="0.35">
      <c r="A208" s="17">
        <f t="shared" si="1"/>
        <v>44805</v>
      </c>
      <c r="B208" s="83">
        <v>58.18181818181818</v>
      </c>
      <c r="C208" s="84">
        <v>23.636363636363637</v>
      </c>
      <c r="D208" s="84">
        <v>18.181818181818183</v>
      </c>
      <c r="E208" s="85">
        <v>34.545454545454547</v>
      </c>
      <c r="F208" s="83">
        <v>67.272727272727266</v>
      </c>
      <c r="G208" s="84">
        <v>20</v>
      </c>
      <c r="H208" s="84">
        <v>12.727272727272727</v>
      </c>
      <c r="I208" s="85">
        <v>47.272727272727266</v>
      </c>
      <c r="J208" s="83">
        <v>41.818181818181813</v>
      </c>
      <c r="K208" s="84">
        <v>20</v>
      </c>
      <c r="L208" s="84">
        <v>38.181818181818187</v>
      </c>
      <c r="M208" s="85">
        <v>21.818181818181813</v>
      </c>
      <c r="N208" s="83">
        <v>34.545454545454547</v>
      </c>
      <c r="O208" s="84">
        <v>5.4545454545454541</v>
      </c>
      <c r="P208" s="84">
        <v>60</v>
      </c>
      <c r="Q208" s="85">
        <v>29.090909090909093</v>
      </c>
      <c r="R208" s="83">
        <v>30.909090909090907</v>
      </c>
      <c r="S208" s="84">
        <v>69.090909090909093</v>
      </c>
      <c r="T208" s="83">
        <v>41.818181818181813</v>
      </c>
      <c r="U208" s="84">
        <v>54.54545454545454</v>
      </c>
      <c r="V208" s="84">
        <v>3.6363636363636362</v>
      </c>
      <c r="W208" s="85">
        <v>58.181818181818173</v>
      </c>
      <c r="X208" s="83" t="s">
        <v>59</v>
      </c>
      <c r="Y208" s="84" t="s">
        <v>59</v>
      </c>
      <c r="Z208" s="84" t="s">
        <v>59</v>
      </c>
      <c r="AA208" s="85" t="s">
        <v>59</v>
      </c>
      <c r="AB208" s="84">
        <v>60</v>
      </c>
      <c r="AC208" s="84">
        <v>1.8181818181818181</v>
      </c>
      <c r="AD208" s="84">
        <v>38.181818181818187</v>
      </c>
      <c r="AE208" s="84">
        <v>58.18181818181818</v>
      </c>
      <c r="AF208" s="83">
        <v>70.909090909090907</v>
      </c>
      <c r="AG208" s="84">
        <v>5.4545454545454541</v>
      </c>
      <c r="AH208" s="84">
        <v>23.636363636363637</v>
      </c>
      <c r="AI208" s="85">
        <v>65.454545454545453</v>
      </c>
      <c r="AJ208" s="83">
        <v>54.54545454545454</v>
      </c>
      <c r="AK208" s="84">
        <v>12.727272727272727</v>
      </c>
      <c r="AL208" s="84">
        <v>32.727272727272727</v>
      </c>
      <c r="AM208" s="85">
        <v>41.818181818181813</v>
      </c>
      <c r="AN208" s="83">
        <v>65.454545454545453</v>
      </c>
      <c r="AO208" s="84">
        <v>3.6363636363636362</v>
      </c>
      <c r="AP208" s="84">
        <v>30.909090909090907</v>
      </c>
      <c r="AQ208" s="85">
        <v>61.81818181818182</v>
      </c>
      <c r="AR208" s="83">
        <v>67.272727272727266</v>
      </c>
      <c r="AS208" s="84">
        <v>3.6363636363636362</v>
      </c>
      <c r="AT208" s="84">
        <v>29.09090909090909</v>
      </c>
      <c r="AU208" s="85">
        <v>63.636363636363633</v>
      </c>
    </row>
    <row r="209" spans="1:47" x14ac:dyDescent="0.35">
      <c r="A209" s="17">
        <f t="shared" si="1"/>
        <v>44835</v>
      </c>
      <c r="B209" s="21">
        <v>56.36363636363636</v>
      </c>
      <c r="C209" s="18">
        <v>18.181818181818183</v>
      </c>
      <c r="D209" s="18">
        <v>25.454545454545453</v>
      </c>
      <c r="E209" s="22">
        <v>38.181818181818173</v>
      </c>
      <c r="F209" s="21">
        <v>61.818181818181813</v>
      </c>
      <c r="G209" s="18">
        <v>20</v>
      </c>
      <c r="H209" s="18">
        <v>18.181818181818183</v>
      </c>
      <c r="I209" s="22">
        <v>41.818181818181813</v>
      </c>
      <c r="J209" s="45" t="s">
        <v>59</v>
      </c>
      <c r="K209" s="46" t="s">
        <v>59</v>
      </c>
      <c r="L209" s="46" t="s">
        <v>59</v>
      </c>
      <c r="M209" s="47" t="s">
        <v>59</v>
      </c>
      <c r="N209" s="45" t="s">
        <v>59</v>
      </c>
      <c r="O209" s="46" t="s">
        <v>59</v>
      </c>
      <c r="P209" s="46" t="s">
        <v>59</v>
      </c>
      <c r="Q209" s="47" t="s">
        <v>59</v>
      </c>
      <c r="R209" s="45" t="s">
        <v>59</v>
      </c>
      <c r="S209" s="46" t="s">
        <v>59</v>
      </c>
      <c r="T209" s="45" t="s">
        <v>59</v>
      </c>
      <c r="U209" s="46" t="s">
        <v>59</v>
      </c>
      <c r="V209" s="46" t="s">
        <v>59</v>
      </c>
      <c r="W209" s="47" t="s">
        <v>59</v>
      </c>
      <c r="X209" s="45" t="s">
        <v>59</v>
      </c>
      <c r="Y209" s="46" t="s">
        <v>59</v>
      </c>
      <c r="Z209" s="46" t="s">
        <v>59</v>
      </c>
      <c r="AA209" s="47" t="s">
        <v>59</v>
      </c>
      <c r="AB209" s="46" t="s">
        <v>59</v>
      </c>
      <c r="AC209" s="46" t="s">
        <v>59</v>
      </c>
      <c r="AD209" s="46" t="s">
        <v>59</v>
      </c>
      <c r="AE209" s="46" t="s">
        <v>59</v>
      </c>
      <c r="AF209" s="45" t="s">
        <v>59</v>
      </c>
      <c r="AG209" s="46" t="s">
        <v>59</v>
      </c>
      <c r="AH209" s="46" t="s">
        <v>59</v>
      </c>
      <c r="AI209" s="47" t="s">
        <v>59</v>
      </c>
      <c r="AJ209" s="45" t="s">
        <v>59</v>
      </c>
      <c r="AK209" s="46" t="s">
        <v>59</v>
      </c>
      <c r="AL209" s="46" t="s">
        <v>59</v>
      </c>
      <c r="AM209" s="47" t="s">
        <v>59</v>
      </c>
      <c r="AN209" s="45" t="s">
        <v>59</v>
      </c>
      <c r="AO209" s="46" t="s">
        <v>59</v>
      </c>
      <c r="AP209" s="46" t="s">
        <v>59</v>
      </c>
      <c r="AQ209" s="47" t="s">
        <v>59</v>
      </c>
      <c r="AR209" s="45" t="s">
        <v>59</v>
      </c>
      <c r="AS209" s="46" t="s">
        <v>59</v>
      </c>
      <c r="AT209" s="46" t="s">
        <v>59</v>
      </c>
      <c r="AU209" s="47" t="s">
        <v>59</v>
      </c>
    </row>
    <row r="210" spans="1:47" ht="14.25" customHeight="1" x14ac:dyDescent="0.35">
      <c r="A210" s="17">
        <f t="shared" si="1"/>
        <v>44866</v>
      </c>
      <c r="B210" s="21">
        <v>52.72727272727272</v>
      </c>
      <c r="C210" s="18">
        <v>29.09090909090909</v>
      </c>
      <c r="D210" s="18">
        <v>18.181818181818183</v>
      </c>
      <c r="E210" s="22">
        <v>23.63636363636363</v>
      </c>
      <c r="F210" s="21">
        <v>60</v>
      </c>
      <c r="G210" s="18">
        <v>14.545454545454545</v>
      </c>
      <c r="H210" s="18">
        <v>25.454545454545453</v>
      </c>
      <c r="I210" s="22">
        <v>45.454545454545453</v>
      </c>
      <c r="J210" s="45" t="s">
        <v>59</v>
      </c>
      <c r="K210" s="46" t="s">
        <v>59</v>
      </c>
      <c r="L210" s="46" t="s">
        <v>59</v>
      </c>
      <c r="M210" s="47" t="s">
        <v>59</v>
      </c>
      <c r="N210" s="45" t="s">
        <v>59</v>
      </c>
      <c r="O210" s="46" t="s">
        <v>59</v>
      </c>
      <c r="P210" s="46" t="s">
        <v>59</v>
      </c>
      <c r="Q210" s="47" t="s">
        <v>59</v>
      </c>
      <c r="R210" s="45" t="s">
        <v>59</v>
      </c>
      <c r="S210" s="46" t="s">
        <v>59</v>
      </c>
      <c r="T210" s="45" t="s">
        <v>59</v>
      </c>
      <c r="U210" s="46" t="s">
        <v>59</v>
      </c>
      <c r="V210" s="46" t="s">
        <v>59</v>
      </c>
      <c r="W210" s="47" t="s">
        <v>59</v>
      </c>
      <c r="X210" s="45" t="s">
        <v>59</v>
      </c>
      <c r="Y210" s="46" t="s">
        <v>59</v>
      </c>
      <c r="Z210" s="46" t="s">
        <v>59</v>
      </c>
      <c r="AA210" s="47" t="s">
        <v>59</v>
      </c>
      <c r="AB210" s="46" t="s">
        <v>59</v>
      </c>
      <c r="AC210" s="46" t="s">
        <v>59</v>
      </c>
      <c r="AD210" s="46" t="s">
        <v>59</v>
      </c>
      <c r="AE210" s="46" t="s">
        <v>59</v>
      </c>
      <c r="AF210" s="45" t="s">
        <v>59</v>
      </c>
      <c r="AG210" s="46" t="s">
        <v>59</v>
      </c>
      <c r="AH210" s="46" t="s">
        <v>59</v>
      </c>
      <c r="AI210" s="47" t="s">
        <v>59</v>
      </c>
      <c r="AJ210" s="45" t="s">
        <v>59</v>
      </c>
      <c r="AK210" s="46" t="s">
        <v>59</v>
      </c>
      <c r="AL210" s="46" t="s">
        <v>59</v>
      </c>
      <c r="AM210" s="47" t="s">
        <v>59</v>
      </c>
      <c r="AN210" s="45" t="s">
        <v>59</v>
      </c>
      <c r="AO210" s="46" t="s">
        <v>59</v>
      </c>
      <c r="AP210" s="46" t="s">
        <v>59</v>
      </c>
      <c r="AQ210" s="47" t="s">
        <v>59</v>
      </c>
      <c r="AR210" s="45" t="s">
        <v>59</v>
      </c>
      <c r="AS210" s="46" t="s">
        <v>59</v>
      </c>
      <c r="AT210" s="46" t="s">
        <v>59</v>
      </c>
      <c r="AU210" s="47" t="s">
        <v>59</v>
      </c>
    </row>
    <row r="211" spans="1:47" x14ac:dyDescent="0.35">
      <c r="A211" s="17">
        <f t="shared" si="1"/>
        <v>44896</v>
      </c>
      <c r="B211" s="83">
        <v>58.18181818181818</v>
      </c>
      <c r="C211" s="84">
        <v>21.818181818181817</v>
      </c>
      <c r="D211" s="84">
        <v>20</v>
      </c>
      <c r="E211" s="85">
        <v>36.36363636363636</v>
      </c>
      <c r="F211" s="83">
        <v>72.727272727272734</v>
      </c>
      <c r="G211" s="84">
        <v>10.909090909090908</v>
      </c>
      <c r="H211" s="84">
        <v>16.363636363636363</v>
      </c>
      <c r="I211" s="85">
        <v>61.818181818181827</v>
      </c>
      <c r="J211" s="83">
        <v>40</v>
      </c>
      <c r="K211" s="84">
        <v>18.181818181818183</v>
      </c>
      <c r="L211" s="84">
        <v>41.818181818181813</v>
      </c>
      <c r="M211" s="85">
        <v>21.818181818181817</v>
      </c>
      <c r="N211" s="83">
        <v>27.27272727272727</v>
      </c>
      <c r="O211" s="84">
        <v>7.2727272727272725</v>
      </c>
      <c r="P211" s="84">
        <v>65.454545454545453</v>
      </c>
      <c r="Q211" s="85">
        <v>19.999999999999996</v>
      </c>
      <c r="R211" s="83">
        <v>38.181818181818187</v>
      </c>
      <c r="S211" s="84">
        <v>61.818181818181813</v>
      </c>
      <c r="T211" s="83">
        <v>49.090909090909093</v>
      </c>
      <c r="U211" s="84">
        <v>41.818181818181813</v>
      </c>
      <c r="V211" s="84">
        <v>9.0909090909090917</v>
      </c>
      <c r="W211" s="85">
        <v>50.909090909090907</v>
      </c>
      <c r="X211" s="83" t="s">
        <v>59</v>
      </c>
      <c r="Y211" s="84" t="s">
        <v>59</v>
      </c>
      <c r="Z211" s="84" t="s">
        <v>59</v>
      </c>
      <c r="AA211" s="85" t="s">
        <v>59</v>
      </c>
      <c r="AB211" s="84">
        <v>78.181818181818187</v>
      </c>
      <c r="AC211" s="84">
        <v>0</v>
      </c>
      <c r="AD211" s="84">
        <v>21.818181818181817</v>
      </c>
      <c r="AE211" s="84">
        <v>78.181818181818187</v>
      </c>
      <c r="AF211" s="83">
        <v>72.727272727272734</v>
      </c>
      <c r="AG211" s="84">
        <v>5.4545454545454541</v>
      </c>
      <c r="AH211" s="84">
        <v>21.818181818181817</v>
      </c>
      <c r="AI211" s="85">
        <v>67.27272727272728</v>
      </c>
      <c r="AJ211" s="83">
        <v>72.727272727272734</v>
      </c>
      <c r="AK211" s="84">
        <v>10.909090909090908</v>
      </c>
      <c r="AL211" s="84">
        <v>16.363636363636363</v>
      </c>
      <c r="AM211" s="85">
        <v>61.818181818181827</v>
      </c>
      <c r="AN211" s="83">
        <v>78.181818181818187</v>
      </c>
      <c r="AO211" s="84">
        <v>1.8181818181818181</v>
      </c>
      <c r="AP211" s="84">
        <v>20</v>
      </c>
      <c r="AQ211" s="85">
        <v>76.363636363636374</v>
      </c>
      <c r="AR211" s="83">
        <v>70.909090909090907</v>
      </c>
      <c r="AS211" s="84">
        <v>12.727272727272727</v>
      </c>
      <c r="AT211" s="84">
        <v>16.363636363636363</v>
      </c>
      <c r="AU211" s="85">
        <v>58.18181818181818</v>
      </c>
    </row>
    <row r="212" spans="1:47" ht="14.25" customHeight="1" x14ac:dyDescent="0.35">
      <c r="A212" s="17">
        <f t="shared" si="1"/>
        <v>44927</v>
      </c>
      <c r="B212" s="21">
        <v>58.18181818181818</v>
      </c>
      <c r="C212" s="18">
        <v>30.909090909090907</v>
      </c>
      <c r="D212" s="18">
        <v>10.909090909090908</v>
      </c>
      <c r="E212" s="22">
        <v>27.272727272727273</v>
      </c>
      <c r="F212" s="21">
        <v>63.636363636363633</v>
      </c>
      <c r="G212" s="18">
        <v>9.0909090909090917</v>
      </c>
      <c r="H212" s="18">
        <v>27.27272727272727</v>
      </c>
      <c r="I212" s="22">
        <v>54.54545454545454</v>
      </c>
      <c r="J212" s="45" t="s">
        <v>59</v>
      </c>
      <c r="K212" s="46" t="s">
        <v>59</v>
      </c>
      <c r="L212" s="46" t="s">
        <v>59</v>
      </c>
      <c r="M212" s="47" t="s">
        <v>59</v>
      </c>
      <c r="N212" s="45" t="s">
        <v>59</v>
      </c>
      <c r="O212" s="46" t="s">
        <v>59</v>
      </c>
      <c r="P212" s="46" t="s">
        <v>59</v>
      </c>
      <c r="Q212" s="47" t="s">
        <v>59</v>
      </c>
      <c r="R212" s="45" t="s">
        <v>59</v>
      </c>
      <c r="S212" s="46" t="s">
        <v>59</v>
      </c>
      <c r="T212" s="45" t="s">
        <v>59</v>
      </c>
      <c r="U212" s="46" t="s">
        <v>59</v>
      </c>
      <c r="V212" s="46" t="s">
        <v>59</v>
      </c>
      <c r="W212" s="47" t="s">
        <v>59</v>
      </c>
      <c r="X212" s="45" t="s">
        <v>59</v>
      </c>
      <c r="Y212" s="46" t="s">
        <v>59</v>
      </c>
      <c r="Z212" s="46" t="s">
        <v>59</v>
      </c>
      <c r="AA212" s="47" t="s">
        <v>59</v>
      </c>
      <c r="AB212" s="46" t="s">
        <v>59</v>
      </c>
      <c r="AC212" s="46" t="s">
        <v>59</v>
      </c>
      <c r="AD212" s="46" t="s">
        <v>59</v>
      </c>
      <c r="AE212" s="46" t="s">
        <v>59</v>
      </c>
      <c r="AF212" s="45" t="s">
        <v>59</v>
      </c>
      <c r="AG212" s="46" t="s">
        <v>59</v>
      </c>
      <c r="AH212" s="46" t="s">
        <v>59</v>
      </c>
      <c r="AI212" s="47" t="s">
        <v>59</v>
      </c>
      <c r="AJ212" s="45" t="s">
        <v>59</v>
      </c>
      <c r="AK212" s="46" t="s">
        <v>59</v>
      </c>
      <c r="AL212" s="46" t="s">
        <v>59</v>
      </c>
      <c r="AM212" s="47" t="s">
        <v>59</v>
      </c>
      <c r="AN212" s="45" t="s">
        <v>59</v>
      </c>
      <c r="AO212" s="46" t="s">
        <v>59</v>
      </c>
      <c r="AP212" s="46" t="s">
        <v>59</v>
      </c>
      <c r="AQ212" s="47" t="s">
        <v>59</v>
      </c>
      <c r="AR212" s="45" t="s">
        <v>59</v>
      </c>
      <c r="AS212" s="46" t="s">
        <v>59</v>
      </c>
      <c r="AT212" s="46" t="s">
        <v>59</v>
      </c>
      <c r="AU212" s="47" t="s">
        <v>59</v>
      </c>
    </row>
    <row r="213" spans="1:47" ht="14.25" customHeight="1" x14ac:dyDescent="0.35">
      <c r="A213" s="17">
        <f t="shared" si="1"/>
        <v>44958</v>
      </c>
      <c r="B213" s="21">
        <v>55.357142857142861</v>
      </c>
      <c r="C213" s="18">
        <v>26.785714285714285</v>
      </c>
      <c r="D213" s="18">
        <v>17.857142857142858</v>
      </c>
      <c r="E213" s="22">
        <v>28.571428571428577</v>
      </c>
      <c r="F213" s="21">
        <v>66.071428571428569</v>
      </c>
      <c r="G213" s="18">
        <v>12.5</v>
      </c>
      <c r="H213" s="18">
        <v>21.428571428571427</v>
      </c>
      <c r="I213" s="22">
        <v>53.571428571428569</v>
      </c>
      <c r="J213" s="45" t="s">
        <v>59</v>
      </c>
      <c r="K213" s="46" t="s">
        <v>59</v>
      </c>
      <c r="L213" s="46" t="s">
        <v>59</v>
      </c>
      <c r="M213" s="47" t="s">
        <v>59</v>
      </c>
      <c r="N213" s="45" t="s">
        <v>59</v>
      </c>
      <c r="O213" s="46" t="s">
        <v>59</v>
      </c>
      <c r="P213" s="46" t="s">
        <v>59</v>
      </c>
      <c r="Q213" s="47" t="s">
        <v>59</v>
      </c>
      <c r="R213" s="45" t="s">
        <v>59</v>
      </c>
      <c r="S213" s="46" t="s">
        <v>59</v>
      </c>
      <c r="T213" s="45" t="s">
        <v>59</v>
      </c>
      <c r="U213" s="46" t="s">
        <v>59</v>
      </c>
      <c r="V213" s="46" t="s">
        <v>59</v>
      </c>
      <c r="W213" s="47" t="s">
        <v>59</v>
      </c>
      <c r="X213" s="45" t="s">
        <v>59</v>
      </c>
      <c r="Y213" s="46" t="s">
        <v>59</v>
      </c>
      <c r="Z213" s="46" t="s">
        <v>59</v>
      </c>
      <c r="AA213" s="47" t="s">
        <v>59</v>
      </c>
      <c r="AB213" s="46" t="s">
        <v>59</v>
      </c>
      <c r="AC213" s="46" t="s">
        <v>59</v>
      </c>
      <c r="AD213" s="46" t="s">
        <v>59</v>
      </c>
      <c r="AE213" s="46" t="s">
        <v>59</v>
      </c>
      <c r="AF213" s="45" t="s">
        <v>59</v>
      </c>
      <c r="AG213" s="46" t="s">
        <v>59</v>
      </c>
      <c r="AH213" s="46" t="s">
        <v>59</v>
      </c>
      <c r="AI213" s="47" t="s">
        <v>59</v>
      </c>
      <c r="AJ213" s="45" t="s">
        <v>59</v>
      </c>
      <c r="AK213" s="46" t="s">
        <v>59</v>
      </c>
      <c r="AL213" s="46" t="s">
        <v>59</v>
      </c>
      <c r="AM213" s="47" t="s">
        <v>59</v>
      </c>
      <c r="AN213" s="45" t="s">
        <v>59</v>
      </c>
      <c r="AO213" s="46" t="s">
        <v>59</v>
      </c>
      <c r="AP213" s="46" t="s">
        <v>59</v>
      </c>
      <c r="AQ213" s="47" t="s">
        <v>59</v>
      </c>
      <c r="AR213" s="45" t="s">
        <v>59</v>
      </c>
      <c r="AS213" s="46" t="s">
        <v>59</v>
      </c>
      <c r="AT213" s="46" t="s">
        <v>59</v>
      </c>
      <c r="AU213" s="47" t="s">
        <v>59</v>
      </c>
    </row>
    <row r="214" spans="1:47" x14ac:dyDescent="0.35">
      <c r="A214" s="17">
        <f t="shared" si="1"/>
        <v>44986</v>
      </c>
      <c r="B214" s="83">
        <v>45.454545454545453</v>
      </c>
      <c r="C214" s="84">
        <v>36.363636363636367</v>
      </c>
      <c r="D214" s="84">
        <v>18.181818181818183</v>
      </c>
      <c r="E214" s="85">
        <v>9.0909090909090864</v>
      </c>
      <c r="F214" s="83">
        <v>58.18181818181818</v>
      </c>
      <c r="G214" s="84">
        <v>20</v>
      </c>
      <c r="H214" s="84">
        <v>21.818181818181817</v>
      </c>
      <c r="I214" s="85">
        <v>38.18181818181818</v>
      </c>
      <c r="J214" s="83">
        <v>25.454545454545453</v>
      </c>
      <c r="K214" s="84">
        <v>25.454545454545453</v>
      </c>
      <c r="L214" s="84">
        <v>49.090909090909093</v>
      </c>
      <c r="M214" s="85">
        <v>0</v>
      </c>
      <c r="N214" s="83">
        <v>20</v>
      </c>
      <c r="O214" s="84">
        <v>18.181818181818183</v>
      </c>
      <c r="P214" s="84">
        <v>61.818181818181813</v>
      </c>
      <c r="Q214" s="85">
        <v>1.8181818181818166</v>
      </c>
      <c r="R214" s="83">
        <v>34.545454545454547</v>
      </c>
      <c r="S214" s="84">
        <v>65.454545454545453</v>
      </c>
      <c r="T214" s="83">
        <v>60</v>
      </c>
      <c r="U214" s="84">
        <v>30.909090909090907</v>
      </c>
      <c r="V214" s="84">
        <v>9.0909090909090917</v>
      </c>
      <c r="W214" s="85">
        <v>40</v>
      </c>
      <c r="X214" s="83" t="s">
        <v>59</v>
      </c>
      <c r="Y214" s="84" t="s">
        <v>59</v>
      </c>
      <c r="Z214" s="84" t="s">
        <v>59</v>
      </c>
      <c r="AA214" s="85" t="s">
        <v>59</v>
      </c>
      <c r="AB214" s="84">
        <v>45.454545454545453</v>
      </c>
      <c r="AC214" s="84">
        <v>12.727272727272727</v>
      </c>
      <c r="AD214" s="84">
        <v>41.818181818181813</v>
      </c>
      <c r="AE214" s="84">
        <v>32.727272727272727</v>
      </c>
      <c r="AF214" s="83">
        <v>67.272727272727266</v>
      </c>
      <c r="AG214" s="84">
        <v>7.2727272727272725</v>
      </c>
      <c r="AH214" s="84">
        <v>25.454545454545453</v>
      </c>
      <c r="AI214" s="85">
        <v>59.999999999999993</v>
      </c>
      <c r="AJ214" s="83">
        <v>43.636363636363633</v>
      </c>
      <c r="AK214" s="84">
        <v>16.363636363636363</v>
      </c>
      <c r="AL214" s="84">
        <v>40</v>
      </c>
      <c r="AM214" s="85">
        <v>27.27272727272727</v>
      </c>
      <c r="AN214" s="83">
        <v>54.54545454545454</v>
      </c>
      <c r="AO214" s="84">
        <v>5.4545454545454541</v>
      </c>
      <c r="AP214" s="84">
        <v>40</v>
      </c>
      <c r="AQ214" s="85">
        <v>49.090909090909086</v>
      </c>
      <c r="AR214" s="83">
        <v>56.36363636363636</v>
      </c>
      <c r="AS214" s="84">
        <v>9.0909090909090917</v>
      </c>
      <c r="AT214" s="84">
        <v>34.545454545454547</v>
      </c>
      <c r="AU214" s="85">
        <v>47.272727272727266</v>
      </c>
    </row>
    <row r="215" spans="1:47" ht="14.25" customHeight="1" x14ac:dyDescent="0.35">
      <c r="A215" s="17">
        <f t="shared" si="1"/>
        <v>45017</v>
      </c>
      <c r="B215" s="21">
        <v>41.818181818181813</v>
      </c>
      <c r="C215" s="18">
        <v>36.363636363636367</v>
      </c>
      <c r="D215" s="18">
        <v>21.818181818181817</v>
      </c>
      <c r="E215" s="22">
        <v>5.4545454545454461</v>
      </c>
      <c r="F215" s="21">
        <v>58.18181818181818</v>
      </c>
      <c r="G215" s="18">
        <v>25.454545454545453</v>
      </c>
      <c r="H215" s="18">
        <v>16.363636363636363</v>
      </c>
      <c r="I215" s="22">
        <v>32.727272727272727</v>
      </c>
      <c r="J215" s="45" t="s">
        <v>59</v>
      </c>
      <c r="K215" s="46" t="s">
        <v>59</v>
      </c>
      <c r="L215" s="46" t="s">
        <v>59</v>
      </c>
      <c r="M215" s="47" t="s">
        <v>59</v>
      </c>
      <c r="N215" s="45" t="s">
        <v>59</v>
      </c>
      <c r="O215" s="46" t="s">
        <v>59</v>
      </c>
      <c r="P215" s="46" t="s">
        <v>59</v>
      </c>
      <c r="Q215" s="47" t="s">
        <v>59</v>
      </c>
      <c r="R215" s="45" t="s">
        <v>59</v>
      </c>
      <c r="S215" s="46" t="s">
        <v>59</v>
      </c>
      <c r="T215" s="45" t="s">
        <v>59</v>
      </c>
      <c r="U215" s="46" t="s">
        <v>59</v>
      </c>
      <c r="V215" s="46" t="s">
        <v>59</v>
      </c>
      <c r="W215" s="47" t="s">
        <v>59</v>
      </c>
      <c r="X215" s="45" t="s">
        <v>59</v>
      </c>
      <c r="Y215" s="46" t="s">
        <v>59</v>
      </c>
      <c r="Z215" s="46" t="s">
        <v>59</v>
      </c>
      <c r="AA215" s="47" t="s">
        <v>59</v>
      </c>
      <c r="AB215" s="46" t="s">
        <v>59</v>
      </c>
      <c r="AC215" s="46" t="s">
        <v>59</v>
      </c>
      <c r="AD215" s="46" t="s">
        <v>59</v>
      </c>
      <c r="AE215" s="46" t="s">
        <v>59</v>
      </c>
      <c r="AF215" s="45" t="s">
        <v>59</v>
      </c>
      <c r="AG215" s="46" t="s">
        <v>59</v>
      </c>
      <c r="AH215" s="46" t="s">
        <v>59</v>
      </c>
      <c r="AI215" s="47" t="s">
        <v>59</v>
      </c>
      <c r="AJ215" s="45" t="s">
        <v>59</v>
      </c>
      <c r="AK215" s="46" t="s">
        <v>59</v>
      </c>
      <c r="AL215" s="46" t="s">
        <v>59</v>
      </c>
      <c r="AM215" s="47" t="s">
        <v>59</v>
      </c>
      <c r="AN215" s="45" t="s">
        <v>59</v>
      </c>
      <c r="AO215" s="46" t="s">
        <v>59</v>
      </c>
      <c r="AP215" s="46" t="s">
        <v>59</v>
      </c>
      <c r="AQ215" s="47" t="s">
        <v>59</v>
      </c>
      <c r="AR215" s="45" t="s">
        <v>59</v>
      </c>
      <c r="AS215" s="46" t="s">
        <v>59</v>
      </c>
      <c r="AT215" s="46" t="s">
        <v>59</v>
      </c>
      <c r="AU215" s="47" t="s">
        <v>59</v>
      </c>
    </row>
    <row r="216" spans="1:47" ht="14.25" customHeight="1" x14ac:dyDescent="0.35">
      <c r="A216" s="17">
        <f t="shared" si="1"/>
        <v>45047</v>
      </c>
      <c r="B216" s="21">
        <v>36.363636363636367</v>
      </c>
      <c r="C216" s="18">
        <v>36.363636363636367</v>
      </c>
      <c r="D216" s="18">
        <v>27.27272727272727</v>
      </c>
      <c r="E216" s="22">
        <v>0</v>
      </c>
      <c r="F216" s="21">
        <v>54.54545454545454</v>
      </c>
      <c r="G216" s="18">
        <v>27.27272727272727</v>
      </c>
      <c r="H216" s="18">
        <v>18.181818181818183</v>
      </c>
      <c r="I216" s="22">
        <v>27.27272727272727</v>
      </c>
      <c r="J216" s="45" t="s">
        <v>59</v>
      </c>
      <c r="K216" s="46" t="s">
        <v>59</v>
      </c>
      <c r="L216" s="46" t="s">
        <v>59</v>
      </c>
      <c r="M216" s="47" t="s">
        <v>59</v>
      </c>
      <c r="N216" s="45" t="s">
        <v>59</v>
      </c>
      <c r="O216" s="46" t="s">
        <v>59</v>
      </c>
      <c r="P216" s="46" t="s">
        <v>59</v>
      </c>
      <c r="Q216" s="47" t="s">
        <v>59</v>
      </c>
      <c r="R216" s="45" t="s">
        <v>59</v>
      </c>
      <c r="S216" s="46" t="s">
        <v>59</v>
      </c>
      <c r="T216" s="45" t="s">
        <v>59</v>
      </c>
      <c r="U216" s="46" t="s">
        <v>59</v>
      </c>
      <c r="V216" s="46" t="s">
        <v>59</v>
      </c>
      <c r="W216" s="47" t="s">
        <v>59</v>
      </c>
      <c r="X216" s="45" t="s">
        <v>59</v>
      </c>
      <c r="Y216" s="46" t="s">
        <v>59</v>
      </c>
      <c r="Z216" s="46" t="s">
        <v>59</v>
      </c>
      <c r="AA216" s="47" t="s">
        <v>59</v>
      </c>
      <c r="AB216" s="46" t="s">
        <v>59</v>
      </c>
      <c r="AC216" s="46" t="s">
        <v>59</v>
      </c>
      <c r="AD216" s="46" t="s">
        <v>59</v>
      </c>
      <c r="AE216" s="46" t="s">
        <v>59</v>
      </c>
      <c r="AF216" s="45" t="s">
        <v>59</v>
      </c>
      <c r="AG216" s="46" t="s">
        <v>59</v>
      </c>
      <c r="AH216" s="46" t="s">
        <v>59</v>
      </c>
      <c r="AI216" s="47" t="s">
        <v>59</v>
      </c>
      <c r="AJ216" s="45" t="s">
        <v>59</v>
      </c>
      <c r="AK216" s="46" t="s">
        <v>59</v>
      </c>
      <c r="AL216" s="46" t="s">
        <v>59</v>
      </c>
      <c r="AM216" s="47" t="s">
        <v>59</v>
      </c>
      <c r="AN216" s="45" t="s">
        <v>59</v>
      </c>
      <c r="AO216" s="46" t="s">
        <v>59</v>
      </c>
      <c r="AP216" s="46" t="s">
        <v>59</v>
      </c>
      <c r="AQ216" s="47" t="s">
        <v>59</v>
      </c>
      <c r="AR216" s="45" t="s">
        <v>59</v>
      </c>
      <c r="AS216" s="46" t="s">
        <v>59</v>
      </c>
      <c r="AT216" s="46" t="s">
        <v>59</v>
      </c>
      <c r="AU216" s="47" t="s">
        <v>59</v>
      </c>
    </row>
    <row r="217" spans="1:47" x14ac:dyDescent="0.35">
      <c r="A217" s="17">
        <f t="shared" si="1"/>
        <v>45078</v>
      </c>
      <c r="B217" s="83">
        <v>32.727272727272727</v>
      </c>
      <c r="C217" s="84">
        <v>36.363636363636367</v>
      </c>
      <c r="D217" s="84">
        <v>30.909090909090907</v>
      </c>
      <c r="E217" s="85">
        <v>-3.6363636363636402</v>
      </c>
      <c r="F217" s="83">
        <v>63.636363636363633</v>
      </c>
      <c r="G217" s="84">
        <v>18.181818181818183</v>
      </c>
      <c r="H217" s="84">
        <v>18.181818181818183</v>
      </c>
      <c r="I217" s="85">
        <v>45.454545454545453</v>
      </c>
      <c r="J217" s="83">
        <v>27.27272727272727</v>
      </c>
      <c r="K217" s="84">
        <v>16.363636363636363</v>
      </c>
      <c r="L217" s="84">
        <v>56.36363636363636</v>
      </c>
      <c r="M217" s="85">
        <v>10.909090909090907</v>
      </c>
      <c r="N217" s="83">
        <v>27.27272727272727</v>
      </c>
      <c r="O217" s="84">
        <v>12.727272727272727</v>
      </c>
      <c r="P217" s="84">
        <v>60</v>
      </c>
      <c r="Q217" s="85">
        <v>14.545454545454543</v>
      </c>
      <c r="R217" s="83">
        <v>32.727272727272727</v>
      </c>
      <c r="S217" s="84">
        <v>67.272727272727266</v>
      </c>
      <c r="T217" s="83">
        <v>49.090909090909093</v>
      </c>
      <c r="U217" s="84">
        <v>40</v>
      </c>
      <c r="V217" s="84">
        <v>10.909090909090908</v>
      </c>
      <c r="W217" s="85">
        <v>50.909090909090907</v>
      </c>
      <c r="X217" s="83" t="s">
        <v>59</v>
      </c>
      <c r="Y217" s="84" t="s">
        <v>59</v>
      </c>
      <c r="Z217" s="84" t="s">
        <v>59</v>
      </c>
      <c r="AA217" s="85" t="s">
        <v>59</v>
      </c>
      <c r="AB217" s="84">
        <v>40</v>
      </c>
      <c r="AC217" s="84">
        <v>10.909090909090908</v>
      </c>
      <c r="AD217" s="84">
        <v>49.090909090909093</v>
      </c>
      <c r="AE217" s="84">
        <v>29.090909090909093</v>
      </c>
      <c r="AF217" s="83">
        <v>60</v>
      </c>
      <c r="AG217" s="84">
        <v>16.363636363636363</v>
      </c>
      <c r="AH217" s="84">
        <v>23.636363636363637</v>
      </c>
      <c r="AI217" s="85">
        <v>43.63636363636364</v>
      </c>
      <c r="AJ217" s="83">
        <v>49.090909090909093</v>
      </c>
      <c r="AK217" s="84">
        <v>12.727272727272727</v>
      </c>
      <c r="AL217" s="84">
        <v>38.181818181818187</v>
      </c>
      <c r="AM217" s="85">
        <v>36.363636363636367</v>
      </c>
      <c r="AN217" s="83">
        <v>58.18181818181818</v>
      </c>
      <c r="AO217" s="84">
        <v>7.2727272727272725</v>
      </c>
      <c r="AP217" s="84">
        <v>34.545454545454547</v>
      </c>
      <c r="AQ217" s="85">
        <v>50.909090909090907</v>
      </c>
      <c r="AR217" s="83">
        <v>41.818181818181813</v>
      </c>
      <c r="AS217" s="84">
        <v>14.545454545454545</v>
      </c>
      <c r="AT217" s="84">
        <v>43.636363636363633</v>
      </c>
      <c r="AU217" s="85">
        <v>27.272727272727266</v>
      </c>
    </row>
    <row r="218" spans="1:47" ht="14.25" customHeight="1" x14ac:dyDescent="0.35">
      <c r="A218" s="17">
        <f t="shared" si="1"/>
        <v>45108</v>
      </c>
      <c r="B218" s="21">
        <v>40</v>
      </c>
      <c r="C218" s="18">
        <v>41.818181818181813</v>
      </c>
      <c r="D218" s="18">
        <v>18.181818181818183</v>
      </c>
      <c r="E218" s="22">
        <v>-1.818181818181813</v>
      </c>
      <c r="F218" s="21">
        <v>49.090909090909093</v>
      </c>
      <c r="G218" s="18">
        <v>20</v>
      </c>
      <c r="H218" s="18">
        <v>30.909090909090907</v>
      </c>
      <c r="I218" s="22">
        <v>29.090909090909093</v>
      </c>
      <c r="J218" s="45" t="s">
        <v>59</v>
      </c>
      <c r="K218" s="46" t="s">
        <v>59</v>
      </c>
      <c r="L218" s="46" t="s">
        <v>59</v>
      </c>
      <c r="M218" s="47" t="s">
        <v>59</v>
      </c>
      <c r="N218" s="45" t="s">
        <v>59</v>
      </c>
      <c r="O218" s="46" t="s">
        <v>59</v>
      </c>
      <c r="P218" s="46" t="s">
        <v>59</v>
      </c>
      <c r="Q218" s="47" t="s">
        <v>59</v>
      </c>
      <c r="R218" s="45" t="s">
        <v>59</v>
      </c>
      <c r="S218" s="46" t="s">
        <v>59</v>
      </c>
      <c r="T218" s="45" t="s">
        <v>59</v>
      </c>
      <c r="U218" s="46" t="s">
        <v>59</v>
      </c>
      <c r="V218" s="46" t="s">
        <v>59</v>
      </c>
      <c r="W218" s="47" t="s">
        <v>59</v>
      </c>
      <c r="X218" s="45" t="s">
        <v>59</v>
      </c>
      <c r="Y218" s="46" t="s">
        <v>59</v>
      </c>
      <c r="Z218" s="46" t="s">
        <v>59</v>
      </c>
      <c r="AA218" s="47" t="s">
        <v>59</v>
      </c>
      <c r="AB218" s="46" t="s">
        <v>59</v>
      </c>
      <c r="AC218" s="46" t="s">
        <v>59</v>
      </c>
      <c r="AD218" s="46" t="s">
        <v>59</v>
      </c>
      <c r="AE218" s="46" t="s">
        <v>59</v>
      </c>
      <c r="AF218" s="45" t="s">
        <v>59</v>
      </c>
      <c r="AG218" s="46" t="s">
        <v>59</v>
      </c>
      <c r="AH218" s="46" t="s">
        <v>59</v>
      </c>
      <c r="AI218" s="47" t="s">
        <v>59</v>
      </c>
      <c r="AJ218" s="45" t="s">
        <v>59</v>
      </c>
      <c r="AK218" s="46" t="s">
        <v>59</v>
      </c>
      <c r="AL218" s="46" t="s">
        <v>59</v>
      </c>
      <c r="AM218" s="47" t="s">
        <v>59</v>
      </c>
      <c r="AN218" s="45" t="s">
        <v>59</v>
      </c>
      <c r="AO218" s="46" t="s">
        <v>59</v>
      </c>
      <c r="AP218" s="46" t="s">
        <v>59</v>
      </c>
      <c r="AQ218" s="47" t="s">
        <v>59</v>
      </c>
      <c r="AR218" s="45" t="s">
        <v>59</v>
      </c>
      <c r="AS218" s="46" t="s">
        <v>59</v>
      </c>
      <c r="AT218" s="46" t="s">
        <v>59</v>
      </c>
      <c r="AU218" s="47" t="s">
        <v>59</v>
      </c>
    </row>
    <row r="219" spans="1:47" ht="14.25" customHeight="1" x14ac:dyDescent="0.35">
      <c r="A219" s="17">
        <f t="shared" si="1"/>
        <v>45139</v>
      </c>
      <c r="B219" s="21">
        <v>29.09090909090909</v>
      </c>
      <c r="C219" s="18">
        <v>34.545454545454547</v>
      </c>
      <c r="D219" s="18">
        <v>36.363636363636367</v>
      </c>
      <c r="E219" s="22">
        <v>-5.4545454545454568</v>
      </c>
      <c r="F219" s="21">
        <v>56.36363636363636</v>
      </c>
      <c r="G219" s="18">
        <v>14.545454545454545</v>
      </c>
      <c r="H219" s="18">
        <v>29.09090909090909</v>
      </c>
      <c r="I219" s="22">
        <v>41.818181818181813</v>
      </c>
      <c r="J219" s="45" t="s">
        <v>59</v>
      </c>
      <c r="K219" s="46" t="s">
        <v>59</v>
      </c>
      <c r="L219" s="46" t="s">
        <v>59</v>
      </c>
      <c r="M219" s="47" t="s">
        <v>59</v>
      </c>
      <c r="N219" s="45" t="s">
        <v>59</v>
      </c>
      <c r="O219" s="46" t="s">
        <v>59</v>
      </c>
      <c r="P219" s="46" t="s">
        <v>59</v>
      </c>
      <c r="Q219" s="47" t="s">
        <v>59</v>
      </c>
      <c r="R219" s="45" t="s">
        <v>59</v>
      </c>
      <c r="S219" s="46" t="s">
        <v>59</v>
      </c>
      <c r="T219" s="45" t="s">
        <v>59</v>
      </c>
      <c r="U219" s="46" t="s">
        <v>59</v>
      </c>
      <c r="V219" s="46" t="s">
        <v>59</v>
      </c>
      <c r="W219" s="47" t="s">
        <v>59</v>
      </c>
      <c r="X219" s="45" t="s">
        <v>59</v>
      </c>
      <c r="Y219" s="46" t="s">
        <v>59</v>
      </c>
      <c r="Z219" s="46" t="s">
        <v>59</v>
      </c>
      <c r="AA219" s="47" t="s">
        <v>59</v>
      </c>
      <c r="AB219" s="46" t="s">
        <v>59</v>
      </c>
      <c r="AC219" s="46" t="s">
        <v>59</v>
      </c>
      <c r="AD219" s="46" t="s">
        <v>59</v>
      </c>
      <c r="AE219" s="46" t="s">
        <v>59</v>
      </c>
      <c r="AF219" s="45" t="s">
        <v>59</v>
      </c>
      <c r="AG219" s="46" t="s">
        <v>59</v>
      </c>
      <c r="AH219" s="46" t="s">
        <v>59</v>
      </c>
      <c r="AI219" s="47" t="s">
        <v>59</v>
      </c>
      <c r="AJ219" s="45" t="s">
        <v>59</v>
      </c>
      <c r="AK219" s="46" t="s">
        <v>59</v>
      </c>
      <c r="AL219" s="46" t="s">
        <v>59</v>
      </c>
      <c r="AM219" s="47" t="s">
        <v>59</v>
      </c>
      <c r="AN219" s="45" t="s">
        <v>59</v>
      </c>
      <c r="AO219" s="46" t="s">
        <v>59</v>
      </c>
      <c r="AP219" s="46" t="s">
        <v>59</v>
      </c>
      <c r="AQ219" s="47" t="s">
        <v>59</v>
      </c>
      <c r="AR219" s="45" t="s">
        <v>59</v>
      </c>
      <c r="AS219" s="46" t="s">
        <v>59</v>
      </c>
      <c r="AT219" s="46" t="s">
        <v>59</v>
      </c>
      <c r="AU219" s="47" t="s">
        <v>59</v>
      </c>
    </row>
    <row r="220" spans="1:47" x14ac:dyDescent="0.35">
      <c r="A220" s="17">
        <f t="shared" si="1"/>
        <v>45170</v>
      </c>
      <c r="B220" s="83">
        <v>36.206896551724135</v>
      </c>
      <c r="C220" s="84">
        <v>36.206896551724135</v>
      </c>
      <c r="D220" s="84">
        <v>27.586206896551722</v>
      </c>
      <c r="E220" s="85">
        <v>0</v>
      </c>
      <c r="F220" s="83">
        <v>53.448275862068961</v>
      </c>
      <c r="G220" s="84">
        <v>18.96551724137931</v>
      </c>
      <c r="H220" s="84">
        <v>27.586206896551722</v>
      </c>
      <c r="I220" s="85">
        <v>34.482758620689651</v>
      </c>
      <c r="J220" s="83">
        <v>29.310344827586203</v>
      </c>
      <c r="K220" s="84">
        <v>20.689655172413794</v>
      </c>
      <c r="L220" s="84">
        <v>50</v>
      </c>
      <c r="M220" s="85">
        <v>8.6206896551724093</v>
      </c>
      <c r="N220" s="83">
        <v>20.689655172413794</v>
      </c>
      <c r="O220" s="84">
        <v>18.96551724137931</v>
      </c>
      <c r="P220" s="84">
        <v>60.344827586206897</v>
      </c>
      <c r="Q220" s="85">
        <v>1.724137931034484</v>
      </c>
      <c r="R220" s="83">
        <v>32.758620689655174</v>
      </c>
      <c r="S220" s="84">
        <v>67.241379310344826</v>
      </c>
      <c r="T220" s="83">
        <v>51.724137931034484</v>
      </c>
      <c r="U220" s="84">
        <v>37.931034482758619</v>
      </c>
      <c r="V220" s="84">
        <v>10.344827586206897</v>
      </c>
      <c r="W220" s="85">
        <v>48.275862068965516</v>
      </c>
      <c r="X220" s="83" t="s">
        <v>59</v>
      </c>
      <c r="Y220" s="84" t="s">
        <v>59</v>
      </c>
      <c r="Z220" s="84" t="s">
        <v>59</v>
      </c>
      <c r="AA220" s="85" t="s">
        <v>59</v>
      </c>
      <c r="AB220" s="84">
        <v>37.931034482758619</v>
      </c>
      <c r="AC220" s="84">
        <v>15.517241379310345</v>
      </c>
      <c r="AD220" s="84">
        <v>46.551724137931032</v>
      </c>
      <c r="AE220" s="84">
        <v>22.413793103448274</v>
      </c>
      <c r="AF220" s="83">
        <v>56.896551724137936</v>
      </c>
      <c r="AG220" s="84">
        <v>10.344827586206897</v>
      </c>
      <c r="AH220" s="84">
        <v>32.758620689655174</v>
      </c>
      <c r="AI220" s="85">
        <v>46.551724137931039</v>
      </c>
      <c r="AJ220" s="83">
        <v>48.275862068965516</v>
      </c>
      <c r="AK220" s="84">
        <v>18.96551724137931</v>
      </c>
      <c r="AL220" s="84">
        <v>32.758620689655174</v>
      </c>
      <c r="AM220" s="85">
        <v>29.310344827586206</v>
      </c>
      <c r="AN220" s="83">
        <v>63.793103448275865</v>
      </c>
      <c r="AO220" s="84">
        <v>5.1724137931034484</v>
      </c>
      <c r="AP220" s="84">
        <v>31.03448275862069</v>
      </c>
      <c r="AQ220" s="85">
        <v>58.620689655172413</v>
      </c>
      <c r="AR220" s="83">
        <v>51.724137931034484</v>
      </c>
      <c r="AS220" s="84">
        <v>5.1724137931034484</v>
      </c>
      <c r="AT220" s="84">
        <v>43.103448275862064</v>
      </c>
      <c r="AU220" s="85">
        <v>46.551724137931032</v>
      </c>
    </row>
    <row r="221" spans="1:47" ht="14.25" customHeight="1" x14ac:dyDescent="0.35">
      <c r="A221" s="17">
        <f t="shared" si="1"/>
        <v>45200</v>
      </c>
      <c r="B221" s="21">
        <v>30.909090909090907</v>
      </c>
      <c r="C221" s="18">
        <v>45.454545454545453</v>
      </c>
      <c r="D221" s="18">
        <v>23.636363636363637</v>
      </c>
      <c r="E221" s="22">
        <v>-14.545454545454547</v>
      </c>
      <c r="F221" s="21">
        <v>63.636363636363633</v>
      </c>
      <c r="G221" s="18">
        <v>12.727272727272727</v>
      </c>
      <c r="H221" s="18">
        <v>23.636363636363637</v>
      </c>
      <c r="I221" s="22">
        <v>50.909090909090907</v>
      </c>
      <c r="J221" s="45" t="s">
        <v>59</v>
      </c>
      <c r="K221" s="46" t="s">
        <v>59</v>
      </c>
      <c r="L221" s="46" t="s">
        <v>59</v>
      </c>
      <c r="M221" s="47" t="s">
        <v>59</v>
      </c>
      <c r="N221" s="45" t="s">
        <v>59</v>
      </c>
      <c r="O221" s="46" t="s">
        <v>59</v>
      </c>
      <c r="P221" s="46" t="s">
        <v>59</v>
      </c>
      <c r="Q221" s="47" t="s">
        <v>59</v>
      </c>
      <c r="R221" s="45" t="s">
        <v>59</v>
      </c>
      <c r="S221" s="46" t="s">
        <v>59</v>
      </c>
      <c r="T221" s="45" t="s">
        <v>59</v>
      </c>
      <c r="U221" s="46" t="s">
        <v>59</v>
      </c>
      <c r="V221" s="46" t="s">
        <v>59</v>
      </c>
      <c r="W221" s="47" t="s">
        <v>59</v>
      </c>
      <c r="X221" s="45" t="s">
        <v>59</v>
      </c>
      <c r="Y221" s="46" t="s">
        <v>59</v>
      </c>
      <c r="Z221" s="46" t="s">
        <v>59</v>
      </c>
      <c r="AA221" s="47" t="s">
        <v>59</v>
      </c>
      <c r="AB221" s="46" t="s">
        <v>59</v>
      </c>
      <c r="AC221" s="46" t="s">
        <v>59</v>
      </c>
      <c r="AD221" s="46" t="s">
        <v>59</v>
      </c>
      <c r="AE221" s="46" t="s">
        <v>59</v>
      </c>
      <c r="AF221" s="45" t="s">
        <v>59</v>
      </c>
      <c r="AG221" s="46" t="s">
        <v>59</v>
      </c>
      <c r="AH221" s="46" t="s">
        <v>59</v>
      </c>
      <c r="AI221" s="47" t="s">
        <v>59</v>
      </c>
      <c r="AJ221" s="45" t="s">
        <v>59</v>
      </c>
      <c r="AK221" s="46" t="s">
        <v>59</v>
      </c>
      <c r="AL221" s="46" t="s">
        <v>59</v>
      </c>
      <c r="AM221" s="47" t="s">
        <v>59</v>
      </c>
      <c r="AN221" s="45" t="s">
        <v>59</v>
      </c>
      <c r="AO221" s="46" t="s">
        <v>59</v>
      </c>
      <c r="AP221" s="46" t="s">
        <v>59</v>
      </c>
      <c r="AQ221" s="47" t="s">
        <v>59</v>
      </c>
      <c r="AR221" s="45" t="s">
        <v>59</v>
      </c>
      <c r="AS221" s="46" t="s">
        <v>59</v>
      </c>
      <c r="AT221" s="46" t="s">
        <v>59</v>
      </c>
      <c r="AU221" s="47" t="s">
        <v>59</v>
      </c>
    </row>
    <row r="222" spans="1:47" ht="14.25" customHeight="1" x14ac:dyDescent="0.35">
      <c r="A222" s="17">
        <f t="shared" si="1"/>
        <v>45231</v>
      </c>
      <c r="B222" s="21">
        <v>29.09090909090909</v>
      </c>
      <c r="C222" s="18">
        <v>36.363636363636367</v>
      </c>
      <c r="D222" s="18">
        <v>34.545454545454547</v>
      </c>
      <c r="E222" s="22">
        <v>-7.2727272727272769</v>
      </c>
      <c r="F222" s="21">
        <v>61.818181818181813</v>
      </c>
      <c r="G222" s="18">
        <v>21.818181818181817</v>
      </c>
      <c r="H222" s="18">
        <v>16.363636363636363</v>
      </c>
      <c r="I222" s="22">
        <v>40</v>
      </c>
      <c r="J222" s="45" t="s">
        <v>59</v>
      </c>
      <c r="K222" s="46" t="s">
        <v>59</v>
      </c>
      <c r="L222" s="46" t="s">
        <v>59</v>
      </c>
      <c r="M222" s="47" t="s">
        <v>59</v>
      </c>
      <c r="N222" s="45" t="s">
        <v>59</v>
      </c>
      <c r="O222" s="46" t="s">
        <v>59</v>
      </c>
      <c r="P222" s="46" t="s">
        <v>59</v>
      </c>
      <c r="Q222" s="47" t="s">
        <v>59</v>
      </c>
      <c r="R222" s="45" t="s">
        <v>59</v>
      </c>
      <c r="S222" s="46" t="s">
        <v>59</v>
      </c>
      <c r="T222" s="45" t="s">
        <v>59</v>
      </c>
      <c r="U222" s="46" t="s">
        <v>59</v>
      </c>
      <c r="V222" s="46" t="s">
        <v>59</v>
      </c>
      <c r="W222" s="47" t="s">
        <v>59</v>
      </c>
      <c r="X222" s="45" t="s">
        <v>59</v>
      </c>
      <c r="Y222" s="46" t="s">
        <v>59</v>
      </c>
      <c r="Z222" s="46" t="s">
        <v>59</v>
      </c>
      <c r="AA222" s="47" t="s">
        <v>59</v>
      </c>
      <c r="AB222" s="46" t="s">
        <v>59</v>
      </c>
      <c r="AC222" s="46" t="s">
        <v>59</v>
      </c>
      <c r="AD222" s="46" t="s">
        <v>59</v>
      </c>
      <c r="AE222" s="46" t="s">
        <v>59</v>
      </c>
      <c r="AF222" s="45" t="s">
        <v>59</v>
      </c>
      <c r="AG222" s="46" t="s">
        <v>59</v>
      </c>
      <c r="AH222" s="46" t="s">
        <v>59</v>
      </c>
      <c r="AI222" s="47" t="s">
        <v>59</v>
      </c>
      <c r="AJ222" s="45" t="s">
        <v>59</v>
      </c>
      <c r="AK222" s="46" t="s">
        <v>59</v>
      </c>
      <c r="AL222" s="46" t="s">
        <v>59</v>
      </c>
      <c r="AM222" s="47" t="s">
        <v>59</v>
      </c>
      <c r="AN222" s="45" t="s">
        <v>59</v>
      </c>
      <c r="AO222" s="46" t="s">
        <v>59</v>
      </c>
      <c r="AP222" s="46" t="s">
        <v>59</v>
      </c>
      <c r="AQ222" s="47" t="s">
        <v>59</v>
      </c>
      <c r="AR222" s="45" t="s">
        <v>59</v>
      </c>
      <c r="AS222" s="46" t="s">
        <v>59</v>
      </c>
      <c r="AT222" s="46" t="s">
        <v>59</v>
      </c>
      <c r="AU222" s="47" t="s">
        <v>59</v>
      </c>
    </row>
    <row r="223" spans="1:47" x14ac:dyDescent="0.35">
      <c r="A223" s="17">
        <f t="shared" si="1"/>
        <v>45261</v>
      </c>
      <c r="B223" s="83">
        <v>47.272727272727273</v>
      </c>
      <c r="C223" s="84">
        <v>29.09090909090909</v>
      </c>
      <c r="D223" s="84">
        <v>23.636363636363637</v>
      </c>
      <c r="E223" s="85">
        <v>18.181818181818183</v>
      </c>
      <c r="F223" s="83">
        <v>63.636363636363633</v>
      </c>
      <c r="G223" s="84">
        <v>12.727272727272727</v>
      </c>
      <c r="H223" s="84">
        <v>23.636363636363637</v>
      </c>
      <c r="I223" s="85">
        <v>50.909090909090907</v>
      </c>
      <c r="J223" s="83">
        <v>25.454545454545453</v>
      </c>
      <c r="K223" s="84">
        <v>29.09090909090909</v>
      </c>
      <c r="L223" s="84">
        <v>45.454545454545453</v>
      </c>
      <c r="M223" s="85">
        <v>-3.6363636363636367</v>
      </c>
      <c r="N223" s="83">
        <v>16.363636363636363</v>
      </c>
      <c r="O223" s="84">
        <v>14.545454545454545</v>
      </c>
      <c r="P223" s="84">
        <v>69.090909090909093</v>
      </c>
      <c r="Q223" s="85">
        <v>1.8181818181818183</v>
      </c>
      <c r="R223" s="83">
        <v>30.909090909090907</v>
      </c>
      <c r="S223" s="84">
        <v>69.090909090909093</v>
      </c>
      <c r="T223" s="83">
        <v>40</v>
      </c>
      <c r="U223" s="84">
        <v>52.72727272727272</v>
      </c>
      <c r="V223" s="84">
        <v>7.2727272727272725</v>
      </c>
      <c r="W223" s="85">
        <v>59.999999999999993</v>
      </c>
      <c r="X223" s="83" t="s">
        <v>59</v>
      </c>
      <c r="Y223" s="84" t="s">
        <v>59</v>
      </c>
      <c r="Z223" s="84" t="s">
        <v>59</v>
      </c>
      <c r="AA223" s="85" t="s">
        <v>59</v>
      </c>
      <c r="AB223" s="84">
        <v>52.72727272727272</v>
      </c>
      <c r="AC223" s="84">
        <v>18.181818181818183</v>
      </c>
      <c r="AD223" s="84">
        <v>29.09090909090909</v>
      </c>
      <c r="AE223" s="84">
        <v>34.545454545454533</v>
      </c>
      <c r="AF223" s="83">
        <v>52.72727272727272</v>
      </c>
      <c r="AG223" s="84">
        <v>9.0909090909090917</v>
      </c>
      <c r="AH223" s="84">
        <v>38.181818181818187</v>
      </c>
      <c r="AI223" s="85">
        <v>43.636363636363626</v>
      </c>
      <c r="AJ223" s="83">
        <v>50.909090909090907</v>
      </c>
      <c r="AK223" s="84">
        <v>10.909090909090908</v>
      </c>
      <c r="AL223" s="84">
        <v>38.181818181818187</v>
      </c>
      <c r="AM223" s="85">
        <v>40</v>
      </c>
      <c r="AN223" s="83">
        <v>61.818181818181813</v>
      </c>
      <c r="AO223" s="84">
        <v>10.909090909090908</v>
      </c>
      <c r="AP223" s="84">
        <v>27.27272727272727</v>
      </c>
      <c r="AQ223" s="85">
        <v>50.909090909090907</v>
      </c>
      <c r="AR223" s="83">
        <v>32.727272727272727</v>
      </c>
      <c r="AS223" s="84">
        <v>20</v>
      </c>
      <c r="AT223" s="84">
        <v>47.272727272727273</v>
      </c>
      <c r="AU223" s="85">
        <v>12.727272727272727</v>
      </c>
    </row>
    <row r="224" spans="1:47" ht="14.25" customHeight="1" x14ac:dyDescent="0.35">
      <c r="A224" s="17">
        <f t="shared" si="1"/>
        <v>45292</v>
      </c>
      <c r="B224" s="21">
        <v>21.818181818181817</v>
      </c>
      <c r="C224" s="18">
        <v>41.818181818181813</v>
      </c>
      <c r="D224" s="18">
        <v>36.363636363636367</v>
      </c>
      <c r="E224" s="22">
        <v>-19.999999999999996</v>
      </c>
      <c r="F224" s="21">
        <v>54.54545454545454</v>
      </c>
      <c r="G224" s="18">
        <v>21.818181818181817</v>
      </c>
      <c r="H224" s="18">
        <v>23.636363636363637</v>
      </c>
      <c r="I224" s="22">
        <v>32.72727272727272</v>
      </c>
      <c r="J224" s="45" t="s">
        <v>59</v>
      </c>
      <c r="K224" s="46" t="s">
        <v>59</v>
      </c>
      <c r="L224" s="46" t="s">
        <v>59</v>
      </c>
      <c r="M224" s="47" t="s">
        <v>59</v>
      </c>
      <c r="N224" s="45" t="s">
        <v>59</v>
      </c>
      <c r="O224" s="46" t="s">
        <v>59</v>
      </c>
      <c r="P224" s="46" t="s">
        <v>59</v>
      </c>
      <c r="Q224" s="47" t="s">
        <v>59</v>
      </c>
      <c r="R224" s="45" t="s">
        <v>59</v>
      </c>
      <c r="S224" s="46" t="s">
        <v>59</v>
      </c>
      <c r="T224" s="45" t="s">
        <v>59</v>
      </c>
      <c r="U224" s="46" t="s">
        <v>59</v>
      </c>
      <c r="V224" s="46" t="s">
        <v>59</v>
      </c>
      <c r="W224" s="47" t="s">
        <v>59</v>
      </c>
      <c r="X224" s="45" t="s">
        <v>59</v>
      </c>
      <c r="Y224" s="46" t="s">
        <v>59</v>
      </c>
      <c r="Z224" s="46" t="s">
        <v>59</v>
      </c>
      <c r="AA224" s="47" t="s">
        <v>59</v>
      </c>
      <c r="AB224" s="46" t="s">
        <v>59</v>
      </c>
      <c r="AC224" s="46" t="s">
        <v>59</v>
      </c>
      <c r="AD224" s="46" t="s">
        <v>59</v>
      </c>
      <c r="AE224" s="46" t="s">
        <v>59</v>
      </c>
      <c r="AF224" s="45" t="s">
        <v>59</v>
      </c>
      <c r="AG224" s="46" t="s">
        <v>59</v>
      </c>
      <c r="AH224" s="46" t="s">
        <v>59</v>
      </c>
      <c r="AI224" s="47" t="s">
        <v>59</v>
      </c>
      <c r="AJ224" s="45" t="s">
        <v>59</v>
      </c>
      <c r="AK224" s="46" t="s">
        <v>59</v>
      </c>
      <c r="AL224" s="46" t="s">
        <v>59</v>
      </c>
      <c r="AM224" s="47" t="s">
        <v>59</v>
      </c>
      <c r="AN224" s="45" t="s">
        <v>59</v>
      </c>
      <c r="AO224" s="46" t="s">
        <v>59</v>
      </c>
      <c r="AP224" s="46" t="s">
        <v>59</v>
      </c>
      <c r="AQ224" s="47" t="s">
        <v>59</v>
      </c>
      <c r="AR224" s="45" t="s">
        <v>59</v>
      </c>
      <c r="AS224" s="46" t="s">
        <v>59</v>
      </c>
      <c r="AT224" s="46" t="s">
        <v>59</v>
      </c>
      <c r="AU224" s="47" t="s">
        <v>59</v>
      </c>
    </row>
    <row r="225" spans="1:47" ht="14.25" customHeight="1" x14ac:dyDescent="0.35">
      <c r="A225" s="17">
        <f t="shared" si="1"/>
        <v>45323</v>
      </c>
      <c r="B225" s="21">
        <v>42.857142857142854</v>
      </c>
      <c r="C225" s="18">
        <v>32.142857142857146</v>
      </c>
      <c r="D225" s="18">
        <v>25</v>
      </c>
      <c r="E225" s="22">
        <v>10.714285714285708</v>
      </c>
      <c r="F225" s="21">
        <v>58.928571428571431</v>
      </c>
      <c r="G225" s="18">
        <v>21.428571428571427</v>
      </c>
      <c r="H225" s="18">
        <v>19.642857142857142</v>
      </c>
      <c r="I225" s="22">
        <v>37.5</v>
      </c>
      <c r="J225" s="45" t="s">
        <v>59</v>
      </c>
      <c r="K225" s="46" t="s">
        <v>59</v>
      </c>
      <c r="L225" s="46" t="s">
        <v>59</v>
      </c>
      <c r="M225" s="47" t="s">
        <v>59</v>
      </c>
      <c r="N225" s="45" t="s">
        <v>59</v>
      </c>
      <c r="O225" s="46" t="s">
        <v>59</v>
      </c>
      <c r="P225" s="46" t="s">
        <v>59</v>
      </c>
      <c r="Q225" s="47" t="s">
        <v>59</v>
      </c>
      <c r="R225" s="45" t="s">
        <v>59</v>
      </c>
      <c r="S225" s="46" t="s">
        <v>59</v>
      </c>
      <c r="T225" s="45" t="s">
        <v>59</v>
      </c>
      <c r="U225" s="46" t="s">
        <v>59</v>
      </c>
      <c r="V225" s="46" t="s">
        <v>59</v>
      </c>
      <c r="W225" s="47" t="s">
        <v>59</v>
      </c>
      <c r="X225" s="45" t="s">
        <v>59</v>
      </c>
      <c r="Y225" s="46" t="s">
        <v>59</v>
      </c>
      <c r="Z225" s="46" t="s">
        <v>59</v>
      </c>
      <c r="AA225" s="47" t="s">
        <v>59</v>
      </c>
      <c r="AB225" s="46" t="s">
        <v>59</v>
      </c>
      <c r="AC225" s="46" t="s">
        <v>59</v>
      </c>
      <c r="AD225" s="46" t="s">
        <v>59</v>
      </c>
      <c r="AE225" s="46" t="s">
        <v>59</v>
      </c>
      <c r="AF225" s="45" t="s">
        <v>59</v>
      </c>
      <c r="AG225" s="46" t="s">
        <v>59</v>
      </c>
      <c r="AH225" s="46" t="s">
        <v>59</v>
      </c>
      <c r="AI225" s="47" t="s">
        <v>59</v>
      </c>
      <c r="AJ225" s="45" t="s">
        <v>59</v>
      </c>
      <c r="AK225" s="46" t="s">
        <v>59</v>
      </c>
      <c r="AL225" s="46" t="s">
        <v>59</v>
      </c>
      <c r="AM225" s="47" t="s">
        <v>59</v>
      </c>
      <c r="AN225" s="45" t="s">
        <v>59</v>
      </c>
      <c r="AO225" s="46" t="s">
        <v>59</v>
      </c>
      <c r="AP225" s="46" t="s">
        <v>59</v>
      </c>
      <c r="AQ225" s="47" t="s">
        <v>59</v>
      </c>
      <c r="AR225" s="45" t="s">
        <v>59</v>
      </c>
      <c r="AS225" s="46" t="s">
        <v>59</v>
      </c>
      <c r="AT225" s="46" t="s">
        <v>59</v>
      </c>
      <c r="AU225" s="47" t="s">
        <v>59</v>
      </c>
    </row>
    <row r="226" spans="1:47" x14ac:dyDescent="0.35">
      <c r="A226" s="17">
        <f t="shared" si="1"/>
        <v>45352</v>
      </c>
      <c r="B226" s="83">
        <v>28.571428571428569</v>
      </c>
      <c r="C226" s="84">
        <v>46.428571428571431</v>
      </c>
      <c r="D226" s="84">
        <v>25</v>
      </c>
      <c r="E226" s="85">
        <v>-17.857142857142861</v>
      </c>
      <c r="F226" s="83">
        <v>53.571428571428569</v>
      </c>
      <c r="G226" s="84">
        <v>26.785714285714285</v>
      </c>
      <c r="H226" s="84">
        <v>19.642857142857142</v>
      </c>
      <c r="I226" s="85">
        <v>26.785714285714285</v>
      </c>
      <c r="J226" s="83">
        <v>26.785714285714285</v>
      </c>
      <c r="K226" s="84">
        <v>41.071428571428569</v>
      </c>
      <c r="L226" s="84">
        <v>32.142857142857146</v>
      </c>
      <c r="M226" s="85">
        <v>-14.285714285714285</v>
      </c>
      <c r="N226" s="83">
        <v>19.642857142857142</v>
      </c>
      <c r="O226" s="84">
        <v>17.857142857142858</v>
      </c>
      <c r="P226" s="84">
        <v>62.5</v>
      </c>
      <c r="Q226" s="85">
        <v>1.7857142857142847</v>
      </c>
      <c r="R226" s="83">
        <v>25</v>
      </c>
      <c r="S226" s="84">
        <v>75</v>
      </c>
      <c r="T226" s="83">
        <v>51.785714285714292</v>
      </c>
      <c r="U226" s="84">
        <v>35.714285714285715</v>
      </c>
      <c r="V226" s="84">
        <v>12.5</v>
      </c>
      <c r="W226" s="85">
        <v>48.214285714285715</v>
      </c>
      <c r="X226" s="83" t="s">
        <v>59</v>
      </c>
      <c r="Y226" s="84" t="s">
        <v>59</v>
      </c>
      <c r="Z226" s="84" t="s">
        <v>59</v>
      </c>
      <c r="AA226" s="85" t="s">
        <v>59</v>
      </c>
      <c r="AB226" s="84">
        <v>33.928571428571431</v>
      </c>
      <c r="AC226" s="84">
        <v>19.642857142857142</v>
      </c>
      <c r="AD226" s="84">
        <v>46.428571428571431</v>
      </c>
      <c r="AE226" s="84">
        <v>14.285714285714288</v>
      </c>
      <c r="AF226" s="83">
        <v>51.785714285714292</v>
      </c>
      <c r="AG226" s="84">
        <v>17.857142857142858</v>
      </c>
      <c r="AH226" s="84">
        <v>30.357142857142854</v>
      </c>
      <c r="AI226" s="85">
        <v>33.928571428571431</v>
      </c>
      <c r="AJ226" s="83">
        <v>39.285714285714285</v>
      </c>
      <c r="AK226" s="84">
        <v>19.642857142857142</v>
      </c>
      <c r="AL226" s="84">
        <v>41.071428571428569</v>
      </c>
      <c r="AM226" s="85">
        <v>19.642857142857142</v>
      </c>
      <c r="AN226" s="83">
        <v>37.5</v>
      </c>
      <c r="AO226" s="84">
        <v>12.5</v>
      </c>
      <c r="AP226" s="84">
        <v>50</v>
      </c>
      <c r="AQ226" s="85">
        <v>25</v>
      </c>
      <c r="AR226" s="83">
        <v>37.5</v>
      </c>
      <c r="AS226" s="84">
        <v>12.5</v>
      </c>
      <c r="AT226" s="84">
        <v>50</v>
      </c>
      <c r="AU226" s="85">
        <v>25</v>
      </c>
    </row>
    <row r="227" spans="1:47" ht="14.25" customHeight="1" x14ac:dyDescent="0.35">
      <c r="A227" s="17">
        <f t="shared" si="1"/>
        <v>45383</v>
      </c>
      <c r="B227" s="21">
        <v>32.8125</v>
      </c>
      <c r="C227" s="18">
        <v>45.3125</v>
      </c>
      <c r="D227" s="18">
        <v>21.875</v>
      </c>
      <c r="E227" s="22">
        <v>-12.5</v>
      </c>
      <c r="F227" s="21">
        <v>57.8125</v>
      </c>
      <c r="G227" s="18">
        <v>23.4375</v>
      </c>
      <c r="H227" s="18">
        <v>18.75</v>
      </c>
      <c r="I227" s="22">
        <v>34.375</v>
      </c>
      <c r="J227" s="45" t="s">
        <v>59</v>
      </c>
      <c r="K227" s="46" t="s">
        <v>59</v>
      </c>
      <c r="L227" s="46" t="s">
        <v>59</v>
      </c>
      <c r="M227" s="47" t="s">
        <v>59</v>
      </c>
      <c r="N227" s="45" t="s">
        <v>59</v>
      </c>
      <c r="O227" s="46" t="s">
        <v>59</v>
      </c>
      <c r="P227" s="46" t="s">
        <v>59</v>
      </c>
      <c r="Q227" s="47" t="s">
        <v>59</v>
      </c>
      <c r="R227" s="45" t="s">
        <v>59</v>
      </c>
      <c r="S227" s="46" t="s">
        <v>59</v>
      </c>
      <c r="T227" s="45" t="s">
        <v>59</v>
      </c>
      <c r="U227" s="46" t="s">
        <v>59</v>
      </c>
      <c r="V227" s="46" t="s">
        <v>59</v>
      </c>
      <c r="W227" s="47" t="s">
        <v>59</v>
      </c>
      <c r="X227" s="45" t="s">
        <v>59</v>
      </c>
      <c r="Y227" s="46" t="s">
        <v>59</v>
      </c>
      <c r="Z227" s="46" t="s">
        <v>59</v>
      </c>
      <c r="AA227" s="47" t="s">
        <v>59</v>
      </c>
      <c r="AB227" s="46" t="s">
        <v>59</v>
      </c>
      <c r="AC227" s="46" t="s">
        <v>59</v>
      </c>
      <c r="AD227" s="46" t="s">
        <v>59</v>
      </c>
      <c r="AE227" s="46" t="s">
        <v>59</v>
      </c>
      <c r="AF227" s="45" t="s">
        <v>59</v>
      </c>
      <c r="AG227" s="46" t="s">
        <v>59</v>
      </c>
      <c r="AH227" s="46" t="s">
        <v>59</v>
      </c>
      <c r="AI227" s="47" t="s">
        <v>59</v>
      </c>
      <c r="AJ227" s="45" t="s">
        <v>59</v>
      </c>
      <c r="AK227" s="46" t="s">
        <v>59</v>
      </c>
      <c r="AL227" s="46" t="s">
        <v>59</v>
      </c>
      <c r="AM227" s="47" t="s">
        <v>59</v>
      </c>
      <c r="AN227" s="45" t="s">
        <v>59</v>
      </c>
      <c r="AO227" s="46" t="s">
        <v>59</v>
      </c>
      <c r="AP227" s="46" t="s">
        <v>59</v>
      </c>
      <c r="AQ227" s="47" t="s">
        <v>59</v>
      </c>
      <c r="AR227" s="45" t="s">
        <v>59</v>
      </c>
      <c r="AS227" s="46" t="s">
        <v>59</v>
      </c>
      <c r="AT227" s="46" t="s">
        <v>59</v>
      </c>
      <c r="AU227" s="47" t="s">
        <v>59</v>
      </c>
    </row>
    <row r="228" spans="1:47" ht="14.25" customHeight="1" x14ac:dyDescent="0.35">
      <c r="A228" s="17">
        <f t="shared" si="1"/>
        <v>45413</v>
      </c>
      <c r="B228" s="21">
        <v>33.928571428571431</v>
      </c>
      <c r="C228" s="18">
        <v>51.785714285714292</v>
      </c>
      <c r="D228" s="18">
        <v>14.285714285714285</v>
      </c>
      <c r="E228" s="22">
        <v>-17.857142857142861</v>
      </c>
      <c r="F228" s="21">
        <v>55.357142857142861</v>
      </c>
      <c r="G228" s="18">
        <v>21.428571428571427</v>
      </c>
      <c r="H228" s="18">
        <v>23.214285714285715</v>
      </c>
      <c r="I228" s="22">
        <v>33.928571428571431</v>
      </c>
      <c r="J228" s="45" t="s">
        <v>59</v>
      </c>
      <c r="K228" s="46" t="s">
        <v>59</v>
      </c>
      <c r="L228" s="46" t="s">
        <v>59</v>
      </c>
      <c r="M228" s="47" t="s">
        <v>59</v>
      </c>
      <c r="N228" s="45" t="s">
        <v>59</v>
      </c>
      <c r="O228" s="46" t="s">
        <v>59</v>
      </c>
      <c r="P228" s="46" t="s">
        <v>59</v>
      </c>
      <c r="Q228" s="47" t="s">
        <v>59</v>
      </c>
      <c r="R228" s="45" t="s">
        <v>59</v>
      </c>
      <c r="S228" s="46" t="s">
        <v>59</v>
      </c>
      <c r="T228" s="45" t="s">
        <v>59</v>
      </c>
      <c r="U228" s="46" t="s">
        <v>59</v>
      </c>
      <c r="V228" s="46" t="s">
        <v>59</v>
      </c>
      <c r="W228" s="47" t="s">
        <v>59</v>
      </c>
      <c r="X228" s="45" t="s">
        <v>59</v>
      </c>
      <c r="Y228" s="46" t="s">
        <v>59</v>
      </c>
      <c r="Z228" s="46" t="s">
        <v>59</v>
      </c>
      <c r="AA228" s="47" t="s">
        <v>59</v>
      </c>
      <c r="AB228" s="46" t="s">
        <v>59</v>
      </c>
      <c r="AC228" s="46" t="s">
        <v>59</v>
      </c>
      <c r="AD228" s="46" t="s">
        <v>59</v>
      </c>
      <c r="AE228" s="46" t="s">
        <v>59</v>
      </c>
      <c r="AF228" s="45" t="s">
        <v>59</v>
      </c>
      <c r="AG228" s="46" t="s">
        <v>59</v>
      </c>
      <c r="AH228" s="46" t="s">
        <v>59</v>
      </c>
      <c r="AI228" s="47" t="s">
        <v>59</v>
      </c>
      <c r="AJ228" s="45" t="s">
        <v>59</v>
      </c>
      <c r="AK228" s="46" t="s">
        <v>59</v>
      </c>
      <c r="AL228" s="46" t="s">
        <v>59</v>
      </c>
      <c r="AM228" s="47" t="s">
        <v>59</v>
      </c>
      <c r="AN228" s="45" t="s">
        <v>59</v>
      </c>
      <c r="AO228" s="46" t="s">
        <v>59</v>
      </c>
      <c r="AP228" s="46" t="s">
        <v>59</v>
      </c>
      <c r="AQ228" s="47" t="s">
        <v>59</v>
      </c>
      <c r="AR228" s="45" t="s">
        <v>59</v>
      </c>
      <c r="AS228" s="46" t="s">
        <v>59</v>
      </c>
      <c r="AT228" s="46" t="s">
        <v>59</v>
      </c>
      <c r="AU228" s="47" t="s">
        <v>59</v>
      </c>
    </row>
    <row r="229" spans="1:47" ht="14.25" customHeight="1" x14ac:dyDescent="0.35">
      <c r="A229" s="17">
        <f t="shared" si="1"/>
        <v>45444</v>
      </c>
      <c r="B229" s="83">
        <v>36.363636363636367</v>
      </c>
      <c r="C229" s="84">
        <v>56.36363636363636</v>
      </c>
      <c r="D229" s="84">
        <v>7.2727272727272725</v>
      </c>
      <c r="E229" s="85">
        <v>-19.999999999999993</v>
      </c>
      <c r="F229" s="83">
        <v>56.36363636363636</v>
      </c>
      <c r="G229" s="84">
        <v>23.636363636363637</v>
      </c>
      <c r="H229" s="84">
        <v>20</v>
      </c>
      <c r="I229" s="85">
        <v>32.72727272727272</v>
      </c>
      <c r="J229" s="83">
        <v>27.27272727272727</v>
      </c>
      <c r="K229" s="84">
        <v>29.09090909090909</v>
      </c>
      <c r="L229" s="84">
        <v>43.636363636363633</v>
      </c>
      <c r="M229" s="85">
        <v>-1.8181818181818201</v>
      </c>
      <c r="N229" s="83">
        <v>20</v>
      </c>
      <c r="O229" s="84">
        <v>10.909090909090908</v>
      </c>
      <c r="P229" s="84">
        <v>69.090909090909093</v>
      </c>
      <c r="Q229" s="85">
        <v>9.0909090909090917</v>
      </c>
      <c r="R229" s="83">
        <v>38.181818181818187</v>
      </c>
      <c r="S229" s="84">
        <v>61.818181818181813</v>
      </c>
      <c r="T229" s="83">
        <v>38.181818181818187</v>
      </c>
      <c r="U229" s="84">
        <v>56.36363636363636</v>
      </c>
      <c r="V229" s="84">
        <v>5.4545454545454541</v>
      </c>
      <c r="W229" s="85">
        <v>61.818181818181813</v>
      </c>
      <c r="X229" s="83" t="s">
        <v>59</v>
      </c>
      <c r="Y229" s="84" t="s">
        <v>59</v>
      </c>
      <c r="Z229" s="84" t="s">
        <v>59</v>
      </c>
      <c r="AA229" s="85" t="s">
        <v>59</v>
      </c>
      <c r="AB229" s="84">
        <v>40</v>
      </c>
      <c r="AC229" s="84">
        <v>14.545454545454545</v>
      </c>
      <c r="AD229" s="84">
        <v>45.454545454545453</v>
      </c>
      <c r="AE229" s="84">
        <v>25.454545454545453</v>
      </c>
      <c r="AF229" s="83">
        <v>41.818181818181813</v>
      </c>
      <c r="AG229" s="84">
        <v>7.2727272727272725</v>
      </c>
      <c r="AH229" s="84">
        <v>50.909090909090907</v>
      </c>
      <c r="AI229" s="85">
        <v>34.54545454545454</v>
      </c>
      <c r="AJ229" s="83">
        <v>41.818181818181813</v>
      </c>
      <c r="AK229" s="84">
        <v>20</v>
      </c>
      <c r="AL229" s="84">
        <v>38.181818181818187</v>
      </c>
      <c r="AM229" s="85">
        <v>21.818181818181813</v>
      </c>
      <c r="AN229" s="83">
        <v>40</v>
      </c>
      <c r="AO229" s="84">
        <v>12.727272727272727</v>
      </c>
      <c r="AP229" s="84">
        <v>47.272727272727273</v>
      </c>
      <c r="AQ229" s="85">
        <v>27.272727272727273</v>
      </c>
      <c r="AR229" s="83">
        <v>34.545454545454547</v>
      </c>
      <c r="AS229" s="84">
        <v>12.727272727272727</v>
      </c>
      <c r="AT229" s="84">
        <v>52.72727272727272</v>
      </c>
      <c r="AU229" s="85">
        <v>21.81818181818182</v>
      </c>
    </row>
    <row r="230" spans="1:47" ht="14.25" customHeight="1" x14ac:dyDescent="0.35">
      <c r="A230" s="17">
        <f t="shared" si="1"/>
        <v>45474</v>
      </c>
      <c r="B230" s="21">
        <v>30.909090909090907</v>
      </c>
      <c r="C230" s="18">
        <v>43.636363636363633</v>
      </c>
      <c r="D230" s="18">
        <v>25.454545454545453</v>
      </c>
      <c r="E230" s="22">
        <v>-12.727272727272727</v>
      </c>
      <c r="F230" s="21">
        <v>52.72727272727272</v>
      </c>
      <c r="G230" s="18">
        <v>29.09090909090909</v>
      </c>
      <c r="H230" s="18">
        <v>18.181818181818183</v>
      </c>
      <c r="I230" s="22">
        <v>23.63636363636363</v>
      </c>
      <c r="J230" s="45" t="s">
        <v>59</v>
      </c>
      <c r="K230" s="46" t="s">
        <v>59</v>
      </c>
      <c r="L230" s="46" t="s">
        <v>59</v>
      </c>
      <c r="M230" s="47" t="s">
        <v>59</v>
      </c>
      <c r="N230" s="45" t="s">
        <v>59</v>
      </c>
      <c r="O230" s="46" t="s">
        <v>59</v>
      </c>
      <c r="P230" s="46" t="s">
        <v>59</v>
      </c>
      <c r="Q230" s="47" t="s">
        <v>59</v>
      </c>
      <c r="R230" s="45" t="s">
        <v>59</v>
      </c>
      <c r="S230" s="46" t="s">
        <v>59</v>
      </c>
      <c r="T230" s="45" t="s">
        <v>59</v>
      </c>
      <c r="U230" s="46" t="s">
        <v>59</v>
      </c>
      <c r="V230" s="46" t="s">
        <v>59</v>
      </c>
      <c r="W230" s="47" t="s">
        <v>59</v>
      </c>
      <c r="X230" s="45" t="s">
        <v>59</v>
      </c>
      <c r="Y230" s="46" t="s">
        <v>59</v>
      </c>
      <c r="Z230" s="46" t="s">
        <v>59</v>
      </c>
      <c r="AA230" s="47" t="s">
        <v>59</v>
      </c>
      <c r="AB230" s="46" t="s">
        <v>59</v>
      </c>
      <c r="AC230" s="46" t="s">
        <v>59</v>
      </c>
      <c r="AD230" s="46" t="s">
        <v>59</v>
      </c>
      <c r="AE230" s="46" t="s">
        <v>59</v>
      </c>
      <c r="AF230" s="45" t="s">
        <v>59</v>
      </c>
      <c r="AG230" s="46" t="s">
        <v>59</v>
      </c>
      <c r="AH230" s="46" t="s">
        <v>59</v>
      </c>
      <c r="AI230" s="47" t="s">
        <v>59</v>
      </c>
      <c r="AJ230" s="45" t="s">
        <v>59</v>
      </c>
      <c r="AK230" s="46" t="s">
        <v>59</v>
      </c>
      <c r="AL230" s="46" t="s">
        <v>59</v>
      </c>
      <c r="AM230" s="47" t="s">
        <v>59</v>
      </c>
      <c r="AN230" s="45" t="s">
        <v>59</v>
      </c>
      <c r="AO230" s="46" t="s">
        <v>59</v>
      </c>
      <c r="AP230" s="46" t="s">
        <v>59</v>
      </c>
      <c r="AQ230" s="47" t="s">
        <v>59</v>
      </c>
      <c r="AR230" s="45" t="s">
        <v>59</v>
      </c>
      <c r="AS230" s="46" t="s">
        <v>59</v>
      </c>
      <c r="AT230" s="46" t="s">
        <v>59</v>
      </c>
      <c r="AU230" s="47" t="s">
        <v>59</v>
      </c>
    </row>
    <row r="231" spans="1:47" ht="14.25" customHeight="1" x14ac:dyDescent="0.35">
      <c r="A231" s="17">
        <f t="shared" si="1"/>
        <v>45505</v>
      </c>
      <c r="B231" s="21">
        <v>32.758620689655174</v>
      </c>
      <c r="C231" s="18">
        <v>48.275862068965516</v>
      </c>
      <c r="D231" s="18">
        <v>18.96551724137931</v>
      </c>
      <c r="E231" s="22">
        <v>-15.517241379310342</v>
      </c>
      <c r="F231" s="21">
        <v>58.620689655172406</v>
      </c>
      <c r="G231" s="18">
        <v>24.137931034482758</v>
      </c>
      <c r="H231" s="18">
        <v>17.241379310344829</v>
      </c>
      <c r="I231" s="22">
        <v>34.482758620689651</v>
      </c>
      <c r="J231" s="45" t="s">
        <v>59</v>
      </c>
      <c r="K231" s="46" t="s">
        <v>59</v>
      </c>
      <c r="L231" s="46" t="s">
        <v>59</v>
      </c>
      <c r="M231" s="47" t="s">
        <v>59</v>
      </c>
      <c r="N231" s="45" t="s">
        <v>59</v>
      </c>
      <c r="O231" s="46" t="s">
        <v>59</v>
      </c>
      <c r="P231" s="46" t="s">
        <v>59</v>
      </c>
      <c r="Q231" s="47" t="s">
        <v>59</v>
      </c>
      <c r="R231" s="45" t="s">
        <v>59</v>
      </c>
      <c r="S231" s="46" t="s">
        <v>59</v>
      </c>
      <c r="T231" s="45" t="s">
        <v>59</v>
      </c>
      <c r="U231" s="46" t="s">
        <v>59</v>
      </c>
      <c r="V231" s="46" t="s">
        <v>59</v>
      </c>
      <c r="W231" s="47" t="s">
        <v>59</v>
      </c>
      <c r="X231" s="45" t="s">
        <v>59</v>
      </c>
      <c r="Y231" s="46" t="s">
        <v>59</v>
      </c>
      <c r="Z231" s="46" t="s">
        <v>59</v>
      </c>
      <c r="AA231" s="47" t="s">
        <v>59</v>
      </c>
      <c r="AB231" s="46" t="s">
        <v>59</v>
      </c>
      <c r="AC231" s="46" t="s">
        <v>59</v>
      </c>
      <c r="AD231" s="46" t="s">
        <v>59</v>
      </c>
      <c r="AE231" s="46" t="s">
        <v>59</v>
      </c>
      <c r="AF231" s="45" t="s">
        <v>59</v>
      </c>
      <c r="AG231" s="46" t="s">
        <v>59</v>
      </c>
      <c r="AH231" s="46" t="s">
        <v>59</v>
      </c>
      <c r="AI231" s="47" t="s">
        <v>59</v>
      </c>
      <c r="AJ231" s="45" t="s">
        <v>59</v>
      </c>
      <c r="AK231" s="46" t="s">
        <v>59</v>
      </c>
      <c r="AL231" s="46" t="s">
        <v>59</v>
      </c>
      <c r="AM231" s="47" t="s">
        <v>59</v>
      </c>
      <c r="AN231" s="45" t="s">
        <v>59</v>
      </c>
      <c r="AO231" s="46" t="s">
        <v>59</v>
      </c>
      <c r="AP231" s="46" t="s">
        <v>59</v>
      </c>
      <c r="AQ231" s="47" t="s">
        <v>59</v>
      </c>
      <c r="AR231" s="45" t="s">
        <v>59</v>
      </c>
      <c r="AS231" s="46" t="s">
        <v>59</v>
      </c>
      <c r="AT231" s="46" t="s">
        <v>59</v>
      </c>
      <c r="AU231" s="47" t="s">
        <v>59</v>
      </c>
    </row>
    <row r="232" spans="1:47" ht="14.25" customHeight="1" x14ac:dyDescent="0.35">
      <c r="A232" s="17">
        <f t="shared" si="1"/>
        <v>45536</v>
      </c>
      <c r="B232" s="83">
        <v>41.379310344827587</v>
      </c>
      <c r="C232" s="84">
        <v>31.03448275862069</v>
      </c>
      <c r="D232" s="84">
        <v>27.586206896551722</v>
      </c>
      <c r="E232" s="85">
        <v>10.344827586206897</v>
      </c>
      <c r="F232" s="83">
        <v>62.068965517241381</v>
      </c>
      <c r="G232" s="84">
        <v>13.793103448275861</v>
      </c>
      <c r="H232" s="84">
        <v>24.137931034482758</v>
      </c>
      <c r="I232" s="85">
        <v>48.275862068965523</v>
      </c>
      <c r="J232" s="83">
        <v>34.482758620689658</v>
      </c>
      <c r="K232" s="84">
        <v>15.517241379310345</v>
      </c>
      <c r="L232" s="84">
        <v>50</v>
      </c>
      <c r="M232" s="85">
        <v>18.965517241379313</v>
      </c>
      <c r="N232" s="83">
        <v>17.241379310344829</v>
      </c>
      <c r="O232" s="84">
        <v>10.344827586206897</v>
      </c>
      <c r="P232" s="84">
        <v>72.41379310344827</v>
      </c>
      <c r="Q232" s="85">
        <v>6.8965517241379324</v>
      </c>
      <c r="R232" s="83">
        <v>25.862068965517242</v>
      </c>
      <c r="S232" s="84">
        <v>74.137931034482762</v>
      </c>
      <c r="T232" s="83">
        <v>53.448275862068961</v>
      </c>
      <c r="U232" s="84">
        <v>32.758620689655174</v>
      </c>
      <c r="V232" s="84">
        <v>13.793103448275861</v>
      </c>
      <c r="W232" s="85">
        <v>46.551724137931032</v>
      </c>
      <c r="X232" s="83" t="s">
        <v>59</v>
      </c>
      <c r="Y232" s="84" t="s">
        <v>59</v>
      </c>
      <c r="Z232" s="84" t="s">
        <v>59</v>
      </c>
      <c r="AA232" s="85" t="s">
        <v>59</v>
      </c>
      <c r="AB232" s="84">
        <v>46.551724137931032</v>
      </c>
      <c r="AC232" s="84">
        <v>13.793103448275861</v>
      </c>
      <c r="AD232" s="84">
        <v>39.655172413793103</v>
      </c>
      <c r="AE232" s="84">
        <v>32.758620689655174</v>
      </c>
      <c r="AF232" s="83">
        <v>53.448275862068961</v>
      </c>
      <c r="AG232" s="84">
        <v>5.1724137931034484</v>
      </c>
      <c r="AH232" s="84">
        <v>41.379310344827587</v>
      </c>
      <c r="AI232" s="85">
        <v>48.275862068965509</v>
      </c>
      <c r="AJ232" s="83">
        <v>62.068965517241381</v>
      </c>
      <c r="AK232" s="84">
        <v>6.8965517241379306</v>
      </c>
      <c r="AL232" s="84">
        <v>31.03448275862069</v>
      </c>
      <c r="AM232" s="85">
        <v>55.172413793103452</v>
      </c>
      <c r="AN232" s="83">
        <v>56.896551724137936</v>
      </c>
      <c r="AO232" s="84">
        <v>6.8965517241379306</v>
      </c>
      <c r="AP232" s="84">
        <v>36.206896551724135</v>
      </c>
      <c r="AQ232" s="85">
        <v>50.000000000000007</v>
      </c>
      <c r="AR232" s="83">
        <v>43.103448275862064</v>
      </c>
      <c r="AS232" s="84">
        <v>5.1724137931034484</v>
      </c>
      <c r="AT232" s="84">
        <v>51.724137931034484</v>
      </c>
      <c r="AU232" s="85">
        <v>37.931034482758619</v>
      </c>
    </row>
    <row r="233" spans="1:47" ht="14.25" customHeight="1" x14ac:dyDescent="0.35">
      <c r="A233" s="17">
        <f t="shared" si="1"/>
        <v>45566</v>
      </c>
      <c r="B233" s="21">
        <v>37.5</v>
      </c>
      <c r="C233" s="18">
        <v>48.214285714285715</v>
      </c>
      <c r="D233" s="18">
        <v>14.285714285714285</v>
      </c>
      <c r="E233" s="22">
        <v>-10.714285714285715</v>
      </c>
      <c r="F233" s="21">
        <v>53.571428571428569</v>
      </c>
      <c r="G233" s="18">
        <v>23.214285714285715</v>
      </c>
      <c r="H233" s="18">
        <v>23.214285714285715</v>
      </c>
      <c r="I233" s="22">
        <v>30.357142857142854</v>
      </c>
      <c r="J233" s="45" t="s">
        <v>59</v>
      </c>
      <c r="K233" s="46" t="s">
        <v>59</v>
      </c>
      <c r="L233" s="46" t="s">
        <v>59</v>
      </c>
      <c r="M233" s="47" t="s">
        <v>59</v>
      </c>
      <c r="N233" s="45" t="s">
        <v>59</v>
      </c>
      <c r="O233" s="46" t="s">
        <v>59</v>
      </c>
      <c r="P233" s="46" t="s">
        <v>59</v>
      </c>
      <c r="Q233" s="47" t="s">
        <v>59</v>
      </c>
      <c r="R233" s="45" t="s">
        <v>59</v>
      </c>
      <c r="S233" s="46" t="s">
        <v>59</v>
      </c>
      <c r="T233" s="45" t="s">
        <v>59</v>
      </c>
      <c r="U233" s="46" t="s">
        <v>59</v>
      </c>
      <c r="V233" s="46" t="s">
        <v>59</v>
      </c>
      <c r="W233" s="47" t="s">
        <v>59</v>
      </c>
      <c r="X233" s="45" t="s">
        <v>59</v>
      </c>
      <c r="Y233" s="46" t="s">
        <v>59</v>
      </c>
      <c r="Z233" s="46" t="s">
        <v>59</v>
      </c>
      <c r="AA233" s="47" t="s">
        <v>59</v>
      </c>
      <c r="AB233" s="46" t="s">
        <v>59</v>
      </c>
      <c r="AC233" s="46" t="s">
        <v>59</v>
      </c>
      <c r="AD233" s="46" t="s">
        <v>59</v>
      </c>
      <c r="AE233" s="46" t="s">
        <v>59</v>
      </c>
      <c r="AF233" s="45" t="s">
        <v>59</v>
      </c>
      <c r="AG233" s="46" t="s">
        <v>59</v>
      </c>
      <c r="AH233" s="46" t="s">
        <v>59</v>
      </c>
      <c r="AI233" s="47" t="s">
        <v>59</v>
      </c>
      <c r="AJ233" s="45" t="s">
        <v>59</v>
      </c>
      <c r="AK233" s="46" t="s">
        <v>59</v>
      </c>
      <c r="AL233" s="46" t="s">
        <v>59</v>
      </c>
      <c r="AM233" s="47" t="s">
        <v>59</v>
      </c>
      <c r="AN233" s="45" t="s">
        <v>59</v>
      </c>
      <c r="AO233" s="46" t="s">
        <v>59</v>
      </c>
      <c r="AP233" s="46" t="s">
        <v>59</v>
      </c>
      <c r="AQ233" s="47" t="s">
        <v>59</v>
      </c>
      <c r="AR233" s="45" t="s">
        <v>59</v>
      </c>
      <c r="AS233" s="46" t="s">
        <v>59</v>
      </c>
      <c r="AT233" s="46" t="s">
        <v>59</v>
      </c>
      <c r="AU233" s="47" t="s">
        <v>59</v>
      </c>
    </row>
    <row r="234" spans="1:47" ht="14.25" customHeight="1" x14ac:dyDescent="0.35">
      <c r="A234" s="17">
        <f t="shared" si="1"/>
        <v>45597</v>
      </c>
      <c r="B234" s="21">
        <v>52.631578947368418</v>
      </c>
      <c r="C234" s="18">
        <v>35.087719298245609</v>
      </c>
      <c r="D234" s="18">
        <v>12.280701754385964</v>
      </c>
      <c r="E234" s="22">
        <v>17.543859649122808</v>
      </c>
      <c r="F234" s="21">
        <v>71.929824561403507</v>
      </c>
      <c r="G234" s="18">
        <v>14.035087719298245</v>
      </c>
      <c r="H234" s="18">
        <v>14.035087719298245</v>
      </c>
      <c r="I234" s="22">
        <v>57.89473684210526</v>
      </c>
      <c r="J234" s="45" t="s">
        <v>59</v>
      </c>
      <c r="K234" s="46" t="s">
        <v>59</v>
      </c>
      <c r="L234" s="46" t="s">
        <v>59</v>
      </c>
      <c r="M234" s="47" t="s">
        <v>59</v>
      </c>
      <c r="N234" s="45" t="s">
        <v>59</v>
      </c>
      <c r="O234" s="46" t="s">
        <v>59</v>
      </c>
      <c r="P234" s="46" t="s">
        <v>59</v>
      </c>
      <c r="Q234" s="47" t="s">
        <v>59</v>
      </c>
      <c r="R234" s="45" t="s">
        <v>59</v>
      </c>
      <c r="S234" s="46" t="s">
        <v>59</v>
      </c>
      <c r="T234" s="45" t="s">
        <v>59</v>
      </c>
      <c r="U234" s="46" t="s">
        <v>59</v>
      </c>
      <c r="V234" s="46" t="s">
        <v>59</v>
      </c>
      <c r="W234" s="47" t="s">
        <v>59</v>
      </c>
      <c r="X234" s="45" t="s">
        <v>59</v>
      </c>
      <c r="Y234" s="46" t="s">
        <v>59</v>
      </c>
      <c r="Z234" s="46" t="s">
        <v>59</v>
      </c>
      <c r="AA234" s="47" t="s">
        <v>59</v>
      </c>
      <c r="AB234" s="46" t="s">
        <v>59</v>
      </c>
      <c r="AC234" s="46" t="s">
        <v>59</v>
      </c>
      <c r="AD234" s="46" t="s">
        <v>59</v>
      </c>
      <c r="AE234" s="46" t="s">
        <v>59</v>
      </c>
      <c r="AF234" s="45" t="s">
        <v>59</v>
      </c>
      <c r="AG234" s="46" t="s">
        <v>59</v>
      </c>
      <c r="AH234" s="46" t="s">
        <v>59</v>
      </c>
      <c r="AI234" s="47" t="s">
        <v>59</v>
      </c>
      <c r="AJ234" s="45" t="s">
        <v>59</v>
      </c>
      <c r="AK234" s="46" t="s">
        <v>59</v>
      </c>
      <c r="AL234" s="46" t="s">
        <v>59</v>
      </c>
      <c r="AM234" s="47" t="s">
        <v>59</v>
      </c>
      <c r="AN234" s="45" t="s">
        <v>59</v>
      </c>
      <c r="AO234" s="46" t="s">
        <v>59</v>
      </c>
      <c r="AP234" s="46" t="s">
        <v>59</v>
      </c>
      <c r="AQ234" s="47" t="s">
        <v>59</v>
      </c>
      <c r="AR234" s="45" t="s">
        <v>59</v>
      </c>
      <c r="AS234" s="46" t="s">
        <v>59</v>
      </c>
      <c r="AT234" s="46" t="s">
        <v>59</v>
      </c>
      <c r="AU234" s="47" t="s">
        <v>59</v>
      </c>
    </row>
    <row r="235" spans="1:47" ht="14.25" customHeight="1" x14ac:dyDescent="0.35">
      <c r="A235" s="17">
        <f t="shared" si="1"/>
        <v>45627</v>
      </c>
      <c r="B235" s="83">
        <v>42.857142857142854</v>
      </c>
      <c r="C235" s="84">
        <v>26.785714285714285</v>
      </c>
      <c r="D235" s="84">
        <v>30.357142857142854</v>
      </c>
      <c r="E235" s="85">
        <v>16.071428571428569</v>
      </c>
      <c r="F235" s="83">
        <v>58.928571428571431</v>
      </c>
      <c r="G235" s="84">
        <v>14.285714285714285</v>
      </c>
      <c r="H235" s="84">
        <v>26.785714285714285</v>
      </c>
      <c r="I235" s="85">
        <v>44.642857142857146</v>
      </c>
      <c r="J235" s="83">
        <v>33.928571428571431</v>
      </c>
      <c r="K235" s="84">
        <v>16.071428571428573</v>
      </c>
      <c r="L235" s="84">
        <v>50</v>
      </c>
      <c r="M235" s="85">
        <v>17.857142857142858</v>
      </c>
      <c r="N235" s="83">
        <v>19.642857142857142</v>
      </c>
      <c r="O235" s="84">
        <v>12.5</v>
      </c>
      <c r="P235" s="84">
        <v>67.857142857142861</v>
      </c>
      <c r="Q235" s="85">
        <v>7.1428571428571423</v>
      </c>
      <c r="R235" s="83">
        <v>28.571428571428569</v>
      </c>
      <c r="S235" s="84">
        <v>71.428571428571431</v>
      </c>
      <c r="T235" s="83">
        <v>44.642857142857146</v>
      </c>
      <c r="U235" s="84">
        <v>46.428571428571431</v>
      </c>
      <c r="V235" s="84">
        <v>8.9285714285714288</v>
      </c>
      <c r="W235" s="85">
        <v>55.357142857142861</v>
      </c>
      <c r="X235" s="83" t="s">
        <v>59</v>
      </c>
      <c r="Y235" s="84" t="s">
        <v>59</v>
      </c>
      <c r="Z235" s="84" t="s">
        <v>59</v>
      </c>
      <c r="AA235" s="85" t="s">
        <v>59</v>
      </c>
      <c r="AB235" s="84">
        <v>55.357142857142861</v>
      </c>
      <c r="AC235" s="84">
        <v>12.5</v>
      </c>
      <c r="AD235" s="84">
        <v>32.142857142857146</v>
      </c>
      <c r="AE235" s="84">
        <v>42.857142857142861</v>
      </c>
      <c r="AF235" s="83">
        <v>57.142857142857139</v>
      </c>
      <c r="AG235" s="84">
        <v>8.9285714285714288</v>
      </c>
      <c r="AH235" s="84">
        <v>33.928571428571431</v>
      </c>
      <c r="AI235" s="85">
        <v>48.214285714285708</v>
      </c>
      <c r="AJ235" s="83">
        <v>55.357142857142861</v>
      </c>
      <c r="AK235" s="84">
        <v>5.3571428571428568</v>
      </c>
      <c r="AL235" s="84">
        <v>39.285714285714285</v>
      </c>
      <c r="AM235" s="85">
        <v>50.000000000000007</v>
      </c>
      <c r="AN235" s="83">
        <v>51.785714285714292</v>
      </c>
      <c r="AO235" s="84">
        <v>3.5714285714285712</v>
      </c>
      <c r="AP235" s="84">
        <v>44.642857142857146</v>
      </c>
      <c r="AQ235" s="85">
        <v>48.214285714285722</v>
      </c>
      <c r="AR235" s="83">
        <v>50</v>
      </c>
      <c r="AS235" s="84">
        <v>3.5714285714285712</v>
      </c>
      <c r="AT235" s="84">
        <v>46.428571428571431</v>
      </c>
      <c r="AU235" s="85">
        <v>46.428571428571431</v>
      </c>
    </row>
    <row r="236" spans="1:47" ht="14.25" customHeight="1" x14ac:dyDescent="0.35">
      <c r="A236" s="17">
        <f t="shared" si="1"/>
        <v>45658</v>
      </c>
      <c r="B236" s="21">
        <v>40</v>
      </c>
      <c r="C236" s="18">
        <v>36.363636363636367</v>
      </c>
      <c r="D236" s="18">
        <v>23.636363636363637</v>
      </c>
      <c r="E236" s="22">
        <v>3.6363636363636331</v>
      </c>
      <c r="F236" s="21">
        <v>72.727272727272734</v>
      </c>
      <c r="G236" s="18">
        <v>10.909090909090908</v>
      </c>
      <c r="H236" s="18">
        <v>16.363636363636363</v>
      </c>
      <c r="I236" s="22">
        <v>61.818181818181827</v>
      </c>
      <c r="J236" s="45" t="s">
        <v>59</v>
      </c>
      <c r="K236" s="46" t="s">
        <v>59</v>
      </c>
      <c r="L236" s="46" t="s">
        <v>59</v>
      </c>
      <c r="M236" s="47" t="s">
        <v>59</v>
      </c>
      <c r="N236" s="45" t="s">
        <v>59</v>
      </c>
      <c r="O236" s="46" t="s">
        <v>59</v>
      </c>
      <c r="P236" s="46" t="s">
        <v>59</v>
      </c>
      <c r="Q236" s="47" t="s">
        <v>59</v>
      </c>
      <c r="R236" s="45" t="s">
        <v>59</v>
      </c>
      <c r="S236" s="46" t="s">
        <v>59</v>
      </c>
      <c r="T236" s="45" t="s">
        <v>59</v>
      </c>
      <c r="U236" s="46" t="s">
        <v>59</v>
      </c>
      <c r="V236" s="46" t="s">
        <v>59</v>
      </c>
      <c r="W236" s="47" t="s">
        <v>59</v>
      </c>
      <c r="X236" s="45" t="s">
        <v>59</v>
      </c>
      <c r="Y236" s="46" t="s">
        <v>59</v>
      </c>
      <c r="Z236" s="46" t="s">
        <v>59</v>
      </c>
      <c r="AA236" s="47" t="s">
        <v>59</v>
      </c>
      <c r="AB236" s="46" t="s">
        <v>59</v>
      </c>
      <c r="AC236" s="46" t="s">
        <v>59</v>
      </c>
      <c r="AD236" s="46" t="s">
        <v>59</v>
      </c>
      <c r="AE236" s="46" t="s">
        <v>59</v>
      </c>
      <c r="AF236" s="45" t="s">
        <v>59</v>
      </c>
      <c r="AG236" s="46" t="s">
        <v>59</v>
      </c>
      <c r="AH236" s="46" t="s">
        <v>59</v>
      </c>
      <c r="AI236" s="47" t="s">
        <v>59</v>
      </c>
      <c r="AJ236" s="45" t="s">
        <v>59</v>
      </c>
      <c r="AK236" s="46" t="s">
        <v>59</v>
      </c>
      <c r="AL236" s="46" t="s">
        <v>59</v>
      </c>
      <c r="AM236" s="47" t="s">
        <v>59</v>
      </c>
      <c r="AN236" s="45" t="s">
        <v>59</v>
      </c>
      <c r="AO236" s="46" t="s">
        <v>59</v>
      </c>
      <c r="AP236" s="46" t="s">
        <v>59</v>
      </c>
      <c r="AQ236" s="47" t="s">
        <v>59</v>
      </c>
      <c r="AR236" s="45" t="s">
        <v>59</v>
      </c>
      <c r="AS236" s="46" t="s">
        <v>59</v>
      </c>
      <c r="AT236" s="46" t="s">
        <v>59</v>
      </c>
      <c r="AU236" s="47" t="s">
        <v>59</v>
      </c>
    </row>
    <row r="237" spans="1:47" ht="14.25" customHeight="1" x14ac:dyDescent="0.35">
      <c r="A237" s="17">
        <f t="shared" si="1"/>
        <v>45689</v>
      </c>
      <c r="B237" s="21">
        <v>37.5</v>
      </c>
      <c r="C237" s="18">
        <v>30.357142857142854</v>
      </c>
      <c r="D237" s="18">
        <v>32.142857142857146</v>
      </c>
      <c r="E237" s="22">
        <v>7.1428571428571459</v>
      </c>
      <c r="F237" s="21">
        <v>71.428571428571431</v>
      </c>
      <c r="G237" s="18">
        <v>10.714285714285714</v>
      </c>
      <c r="H237" s="18">
        <v>17.857142857142858</v>
      </c>
      <c r="I237" s="22">
        <v>60.714285714285715</v>
      </c>
      <c r="J237" s="45" t="s">
        <v>59</v>
      </c>
      <c r="K237" s="46" t="s">
        <v>59</v>
      </c>
      <c r="L237" s="46" t="s">
        <v>59</v>
      </c>
      <c r="M237" s="47" t="s">
        <v>59</v>
      </c>
      <c r="N237" s="45" t="s">
        <v>59</v>
      </c>
      <c r="O237" s="46" t="s">
        <v>59</v>
      </c>
      <c r="P237" s="46" t="s">
        <v>59</v>
      </c>
      <c r="Q237" s="47" t="s">
        <v>59</v>
      </c>
      <c r="R237" s="45" t="s">
        <v>59</v>
      </c>
      <c r="S237" s="46" t="s">
        <v>59</v>
      </c>
      <c r="T237" s="45" t="s">
        <v>59</v>
      </c>
      <c r="U237" s="46" t="s">
        <v>59</v>
      </c>
      <c r="V237" s="46" t="s">
        <v>59</v>
      </c>
      <c r="W237" s="47" t="s">
        <v>59</v>
      </c>
      <c r="X237" s="45" t="s">
        <v>59</v>
      </c>
      <c r="Y237" s="46" t="s">
        <v>59</v>
      </c>
      <c r="Z237" s="46" t="s">
        <v>59</v>
      </c>
      <c r="AA237" s="47" t="s">
        <v>59</v>
      </c>
      <c r="AB237" s="46" t="s">
        <v>59</v>
      </c>
      <c r="AC237" s="46" t="s">
        <v>59</v>
      </c>
      <c r="AD237" s="46" t="s">
        <v>59</v>
      </c>
      <c r="AE237" s="46" t="s">
        <v>59</v>
      </c>
      <c r="AF237" s="45" t="s">
        <v>59</v>
      </c>
      <c r="AG237" s="46" t="s">
        <v>59</v>
      </c>
      <c r="AH237" s="46" t="s">
        <v>59</v>
      </c>
      <c r="AI237" s="47" t="s">
        <v>59</v>
      </c>
      <c r="AJ237" s="45" t="s">
        <v>59</v>
      </c>
      <c r="AK237" s="46" t="s">
        <v>59</v>
      </c>
      <c r="AL237" s="46" t="s">
        <v>59</v>
      </c>
      <c r="AM237" s="47" t="s">
        <v>59</v>
      </c>
      <c r="AN237" s="45" t="s">
        <v>59</v>
      </c>
      <c r="AO237" s="46" t="s">
        <v>59</v>
      </c>
      <c r="AP237" s="46" t="s">
        <v>59</v>
      </c>
      <c r="AQ237" s="47" t="s">
        <v>59</v>
      </c>
      <c r="AR237" s="45" t="s">
        <v>59</v>
      </c>
      <c r="AS237" s="46" t="s">
        <v>59</v>
      </c>
      <c r="AT237" s="46" t="s">
        <v>59</v>
      </c>
      <c r="AU237" s="47" t="s">
        <v>59</v>
      </c>
    </row>
    <row r="238" spans="1:47" ht="14.25" customHeight="1" x14ac:dyDescent="0.35">
      <c r="A238" s="17">
        <f t="shared" si="1"/>
        <v>45717</v>
      </c>
      <c r="B238" s="83">
        <v>35.714285714285715</v>
      </c>
      <c r="C238" s="84">
        <v>35.714285714285715</v>
      </c>
      <c r="D238" s="84">
        <v>28.571428571428569</v>
      </c>
      <c r="E238" s="85">
        <v>0</v>
      </c>
      <c r="F238" s="83">
        <v>69.642857142857139</v>
      </c>
      <c r="G238" s="84">
        <v>8.9285714285714288</v>
      </c>
      <c r="H238" s="84">
        <v>21.428571428571427</v>
      </c>
      <c r="I238" s="85">
        <v>60.714285714285708</v>
      </c>
      <c r="J238" s="83">
        <v>23.214285714285715</v>
      </c>
      <c r="K238" s="84">
        <v>14.285714285714285</v>
      </c>
      <c r="L238" s="84">
        <v>62.5</v>
      </c>
      <c r="M238" s="85">
        <v>8.9285714285714306</v>
      </c>
      <c r="N238" s="83">
        <v>14.285714285714285</v>
      </c>
      <c r="O238" s="84">
        <v>12.5</v>
      </c>
      <c r="P238" s="84">
        <v>73.214285714285708</v>
      </c>
      <c r="Q238" s="85">
        <v>1.7857142857142847</v>
      </c>
      <c r="R238" s="83">
        <v>35.714285714285715</v>
      </c>
      <c r="S238" s="84">
        <v>64.285714285714292</v>
      </c>
      <c r="T238" s="83">
        <v>50</v>
      </c>
      <c r="U238" s="84">
        <v>41.071428571428569</v>
      </c>
      <c r="V238" s="84">
        <v>8.9285714285714288</v>
      </c>
      <c r="W238" s="85">
        <v>50</v>
      </c>
      <c r="X238" s="83" t="s">
        <v>59</v>
      </c>
      <c r="Y238" s="84" t="s">
        <v>59</v>
      </c>
      <c r="Z238" s="84" t="s">
        <v>59</v>
      </c>
      <c r="AA238" s="85" t="s">
        <v>59</v>
      </c>
      <c r="AB238" s="84">
        <v>41.071428571428569</v>
      </c>
      <c r="AC238" s="84">
        <v>7.1428571428571423</v>
      </c>
      <c r="AD238" s="84">
        <v>51.785714285714292</v>
      </c>
      <c r="AE238" s="84">
        <v>33.928571428571431</v>
      </c>
      <c r="AF238" s="83">
        <v>51.785714285714292</v>
      </c>
      <c r="AG238" s="84">
        <v>7.1428571428571423</v>
      </c>
      <c r="AH238" s="84">
        <v>41.071428571428569</v>
      </c>
      <c r="AI238" s="85">
        <v>44.642857142857153</v>
      </c>
      <c r="AJ238" s="83">
        <v>48.214285714285715</v>
      </c>
      <c r="AK238" s="84">
        <v>12.5</v>
      </c>
      <c r="AL238" s="84">
        <v>39.285714285714285</v>
      </c>
      <c r="AM238" s="85">
        <v>35.714285714285715</v>
      </c>
      <c r="AN238" s="83">
        <v>51.785714285714292</v>
      </c>
      <c r="AO238" s="84">
        <v>3.5714285714285712</v>
      </c>
      <c r="AP238" s="84">
        <v>44.642857142857146</v>
      </c>
      <c r="AQ238" s="85">
        <v>48.214285714285722</v>
      </c>
      <c r="AR238" s="83">
        <v>46.428571428571431</v>
      </c>
      <c r="AS238" s="84">
        <v>10.714285714285714</v>
      </c>
      <c r="AT238" s="84">
        <v>42.857142857142854</v>
      </c>
      <c r="AU238" s="85">
        <v>35.714285714285715</v>
      </c>
    </row>
    <row r="239" spans="1:47" ht="14.25" customHeight="1" x14ac:dyDescent="0.35">
      <c r="A239" s="17">
        <f t="shared" si="1"/>
        <v>45748</v>
      </c>
      <c r="B239" s="21">
        <v>37.5</v>
      </c>
      <c r="C239" s="18">
        <v>39.285714285714285</v>
      </c>
      <c r="D239" s="18">
        <v>23.214285714285715</v>
      </c>
      <c r="E239" s="22">
        <v>-1.7857142857142847</v>
      </c>
      <c r="F239" s="21">
        <v>58.928571428571431</v>
      </c>
      <c r="G239" s="18">
        <v>14.285714285714285</v>
      </c>
      <c r="H239" s="18">
        <v>26.785714285714285</v>
      </c>
      <c r="I239" s="22">
        <v>44.642857142857146</v>
      </c>
      <c r="J239" s="45" t="s">
        <v>59</v>
      </c>
      <c r="K239" s="46" t="s">
        <v>59</v>
      </c>
      <c r="L239" s="46" t="s">
        <v>59</v>
      </c>
      <c r="M239" s="47" t="s">
        <v>59</v>
      </c>
      <c r="N239" s="45" t="s">
        <v>59</v>
      </c>
      <c r="O239" s="46" t="s">
        <v>59</v>
      </c>
      <c r="P239" s="46" t="s">
        <v>59</v>
      </c>
      <c r="Q239" s="47" t="s">
        <v>59</v>
      </c>
      <c r="R239" s="45" t="s">
        <v>59</v>
      </c>
      <c r="S239" s="46" t="s">
        <v>59</v>
      </c>
      <c r="T239" s="45" t="s">
        <v>59</v>
      </c>
      <c r="U239" s="46" t="s">
        <v>59</v>
      </c>
      <c r="V239" s="46" t="s">
        <v>59</v>
      </c>
      <c r="W239" s="47" t="s">
        <v>59</v>
      </c>
      <c r="X239" s="45" t="s">
        <v>59</v>
      </c>
      <c r="Y239" s="46" t="s">
        <v>59</v>
      </c>
      <c r="Z239" s="46" t="s">
        <v>59</v>
      </c>
      <c r="AA239" s="47" t="s">
        <v>59</v>
      </c>
      <c r="AB239" s="46" t="s">
        <v>59</v>
      </c>
      <c r="AC239" s="46" t="s">
        <v>59</v>
      </c>
      <c r="AD239" s="46" t="s">
        <v>59</v>
      </c>
      <c r="AE239" s="46" t="s">
        <v>59</v>
      </c>
      <c r="AF239" s="45" t="s">
        <v>59</v>
      </c>
      <c r="AG239" s="46" t="s">
        <v>59</v>
      </c>
      <c r="AH239" s="46" t="s">
        <v>59</v>
      </c>
      <c r="AI239" s="47" t="s">
        <v>59</v>
      </c>
      <c r="AJ239" s="45" t="s">
        <v>59</v>
      </c>
      <c r="AK239" s="46" t="s">
        <v>59</v>
      </c>
      <c r="AL239" s="46" t="s">
        <v>59</v>
      </c>
      <c r="AM239" s="47" t="s">
        <v>59</v>
      </c>
      <c r="AN239" s="45" t="s">
        <v>59</v>
      </c>
      <c r="AO239" s="46" t="s">
        <v>59</v>
      </c>
      <c r="AP239" s="46" t="s">
        <v>59</v>
      </c>
      <c r="AQ239" s="47" t="s">
        <v>59</v>
      </c>
      <c r="AR239" s="45" t="s">
        <v>59</v>
      </c>
      <c r="AS239" s="46" t="s">
        <v>59</v>
      </c>
      <c r="AT239" s="46" t="s">
        <v>59</v>
      </c>
      <c r="AU239" s="47" t="s">
        <v>59</v>
      </c>
    </row>
    <row r="240" spans="1:47" ht="14.25" customHeight="1" x14ac:dyDescent="0.35">
      <c r="A240" s="17">
        <f t="shared" si="1"/>
        <v>45778</v>
      </c>
      <c r="B240" s="21">
        <v>38.181818181818187</v>
      </c>
      <c r="C240" s="18">
        <v>34.545454545454547</v>
      </c>
      <c r="D240" s="18">
        <v>27.27272727272727</v>
      </c>
      <c r="E240" s="22">
        <v>3.6363636363636402</v>
      </c>
      <c r="F240" s="21">
        <v>67.272727272727266</v>
      </c>
      <c r="G240" s="18">
        <v>14.545454545454545</v>
      </c>
      <c r="H240" s="18">
        <v>18.181818181818183</v>
      </c>
      <c r="I240" s="22">
        <v>52.72727272727272</v>
      </c>
      <c r="J240" s="45" t="s">
        <v>59</v>
      </c>
      <c r="K240" s="46" t="s">
        <v>59</v>
      </c>
      <c r="L240" s="46" t="s">
        <v>59</v>
      </c>
      <c r="M240" s="47" t="s">
        <v>59</v>
      </c>
      <c r="N240" s="45" t="s">
        <v>59</v>
      </c>
      <c r="O240" s="46" t="s">
        <v>59</v>
      </c>
      <c r="P240" s="46" t="s">
        <v>59</v>
      </c>
      <c r="Q240" s="47" t="s">
        <v>59</v>
      </c>
      <c r="R240" s="45" t="s">
        <v>59</v>
      </c>
      <c r="S240" s="46" t="s">
        <v>59</v>
      </c>
      <c r="T240" s="45" t="s">
        <v>59</v>
      </c>
      <c r="U240" s="46" t="s">
        <v>59</v>
      </c>
      <c r="V240" s="46" t="s">
        <v>59</v>
      </c>
      <c r="W240" s="47" t="s">
        <v>59</v>
      </c>
      <c r="X240" s="45" t="s">
        <v>59</v>
      </c>
      <c r="Y240" s="46" t="s">
        <v>59</v>
      </c>
      <c r="Z240" s="46" t="s">
        <v>59</v>
      </c>
      <c r="AA240" s="47" t="s">
        <v>59</v>
      </c>
      <c r="AB240" s="46" t="s">
        <v>59</v>
      </c>
      <c r="AC240" s="46" t="s">
        <v>59</v>
      </c>
      <c r="AD240" s="46" t="s">
        <v>59</v>
      </c>
      <c r="AE240" s="46" t="s">
        <v>59</v>
      </c>
      <c r="AF240" s="45" t="s">
        <v>59</v>
      </c>
      <c r="AG240" s="46" t="s">
        <v>59</v>
      </c>
      <c r="AH240" s="46" t="s">
        <v>59</v>
      </c>
      <c r="AI240" s="47" t="s">
        <v>59</v>
      </c>
      <c r="AJ240" s="45" t="s">
        <v>59</v>
      </c>
      <c r="AK240" s="46" t="s">
        <v>59</v>
      </c>
      <c r="AL240" s="46" t="s">
        <v>59</v>
      </c>
      <c r="AM240" s="47" t="s">
        <v>59</v>
      </c>
      <c r="AN240" s="45" t="s">
        <v>59</v>
      </c>
      <c r="AO240" s="46" t="s">
        <v>59</v>
      </c>
      <c r="AP240" s="46" t="s">
        <v>59</v>
      </c>
      <c r="AQ240" s="47" t="s">
        <v>59</v>
      </c>
      <c r="AR240" s="45" t="s">
        <v>59</v>
      </c>
      <c r="AS240" s="46" t="s">
        <v>59</v>
      </c>
      <c r="AT240" s="46" t="s">
        <v>59</v>
      </c>
      <c r="AU240" s="47" t="s">
        <v>59</v>
      </c>
    </row>
    <row r="241" spans="1:47" ht="14.25" customHeight="1" x14ac:dyDescent="0.35">
      <c r="A241" s="17">
        <f t="shared" si="1"/>
        <v>45809</v>
      </c>
      <c r="B241" s="83">
        <v>46.428571428571431</v>
      </c>
      <c r="C241" s="84">
        <v>32.142857142857146</v>
      </c>
      <c r="D241" s="84">
        <v>21.428571428571427</v>
      </c>
      <c r="E241" s="85">
        <v>14.285714285714285</v>
      </c>
      <c r="F241" s="83">
        <v>73.214285714285708</v>
      </c>
      <c r="G241" s="84">
        <v>8.9285714285714288</v>
      </c>
      <c r="H241" s="84">
        <v>17.857142857142858</v>
      </c>
      <c r="I241" s="85">
        <v>64.285714285714278</v>
      </c>
      <c r="J241" s="83">
        <v>32.142857142857146</v>
      </c>
      <c r="K241" s="84">
        <v>26.785714285714285</v>
      </c>
      <c r="L241" s="84">
        <v>41.071428571428569</v>
      </c>
      <c r="M241" s="85">
        <v>5.3571428571428612</v>
      </c>
      <c r="N241" s="83">
        <v>21.428571428571427</v>
      </c>
      <c r="O241" s="84">
        <v>12.5</v>
      </c>
      <c r="P241" s="84">
        <v>66.071428571428569</v>
      </c>
      <c r="Q241" s="85">
        <v>8.928571428571427</v>
      </c>
      <c r="R241" s="83">
        <v>30.357142857142854</v>
      </c>
      <c r="S241" s="84">
        <v>69.642857142857139</v>
      </c>
      <c r="T241" s="83">
        <v>64.285714285714292</v>
      </c>
      <c r="U241" s="84">
        <v>32.142857142857146</v>
      </c>
      <c r="V241" s="84">
        <v>3.5714285714285712</v>
      </c>
      <c r="W241" s="85">
        <v>35.714285714285715</v>
      </c>
      <c r="X241" s="83" t="s">
        <v>59</v>
      </c>
      <c r="Y241" s="84" t="s">
        <v>59</v>
      </c>
      <c r="Z241" s="84" t="s">
        <v>59</v>
      </c>
      <c r="AA241" s="85" t="s">
        <v>59</v>
      </c>
      <c r="AB241" s="84">
        <v>50</v>
      </c>
      <c r="AC241" s="84">
        <v>7.1428571428571423</v>
      </c>
      <c r="AD241" s="84">
        <v>42.857142857142854</v>
      </c>
      <c r="AE241" s="84">
        <v>42.857142857142861</v>
      </c>
      <c r="AF241" s="83">
        <v>51.785714285714292</v>
      </c>
      <c r="AG241" s="84">
        <v>5.3571428571428568</v>
      </c>
      <c r="AH241" s="84">
        <v>42.857142857142854</v>
      </c>
      <c r="AI241" s="85">
        <v>46.428571428571438</v>
      </c>
      <c r="AJ241" s="83">
        <v>46.428571428571431</v>
      </c>
      <c r="AK241" s="84">
        <v>7.1428571428571423</v>
      </c>
      <c r="AL241" s="84">
        <v>46.428571428571431</v>
      </c>
      <c r="AM241" s="85">
        <v>39.285714285714292</v>
      </c>
      <c r="AN241" s="83">
        <v>48.214285714285715</v>
      </c>
      <c r="AO241" s="84">
        <v>3.5714285714285712</v>
      </c>
      <c r="AP241" s="84">
        <v>48.214285714285715</v>
      </c>
      <c r="AQ241" s="85">
        <v>44.642857142857146</v>
      </c>
      <c r="AR241" s="83">
        <v>39.285714285714285</v>
      </c>
      <c r="AS241" s="84">
        <v>10.714285714285714</v>
      </c>
      <c r="AT241" s="84">
        <v>50</v>
      </c>
      <c r="AU241" s="85">
        <v>28.571428571428569</v>
      </c>
    </row>
    <row r="242" spans="1:47" ht="14.25" customHeight="1" x14ac:dyDescent="0.35">
      <c r="A242" s="17">
        <f t="shared" si="1"/>
        <v>45839</v>
      </c>
      <c r="B242" s="21">
        <v>41.818181818181813</v>
      </c>
      <c r="C242" s="18">
        <v>34.545454545454547</v>
      </c>
      <c r="D242" s="18">
        <v>23.636363636363637</v>
      </c>
      <c r="E242" s="22">
        <v>7.2727272727272663</v>
      </c>
      <c r="F242" s="21">
        <v>58.18181818181818</v>
      </c>
      <c r="G242" s="18">
        <v>20</v>
      </c>
      <c r="H242" s="18">
        <v>21.818181818181817</v>
      </c>
      <c r="I242" s="22">
        <v>38.18181818181818</v>
      </c>
      <c r="J242" s="45" t="s">
        <v>59</v>
      </c>
      <c r="K242" s="46" t="s">
        <v>59</v>
      </c>
      <c r="L242" s="46" t="s">
        <v>59</v>
      </c>
      <c r="M242" s="47" t="s">
        <v>59</v>
      </c>
      <c r="N242" s="45" t="s">
        <v>59</v>
      </c>
      <c r="O242" s="46" t="s">
        <v>59</v>
      </c>
      <c r="P242" s="46" t="s">
        <v>59</v>
      </c>
      <c r="Q242" s="47" t="s">
        <v>59</v>
      </c>
      <c r="R242" s="45" t="s">
        <v>59</v>
      </c>
      <c r="S242" s="46" t="s">
        <v>59</v>
      </c>
      <c r="T242" s="45" t="s">
        <v>59</v>
      </c>
      <c r="U242" s="46" t="s">
        <v>59</v>
      </c>
      <c r="V242" s="46" t="s">
        <v>59</v>
      </c>
      <c r="W242" s="47" t="s">
        <v>59</v>
      </c>
      <c r="X242" s="45" t="s">
        <v>59</v>
      </c>
      <c r="Y242" s="46" t="s">
        <v>59</v>
      </c>
      <c r="Z242" s="46" t="s">
        <v>59</v>
      </c>
      <c r="AA242" s="47" t="s">
        <v>59</v>
      </c>
      <c r="AB242" s="46" t="s">
        <v>59</v>
      </c>
      <c r="AC242" s="46" t="s">
        <v>59</v>
      </c>
      <c r="AD242" s="46" t="s">
        <v>59</v>
      </c>
      <c r="AE242" s="46" t="s">
        <v>59</v>
      </c>
      <c r="AF242" s="45" t="s">
        <v>59</v>
      </c>
      <c r="AG242" s="46" t="s">
        <v>59</v>
      </c>
      <c r="AH242" s="46" t="s">
        <v>59</v>
      </c>
      <c r="AI242" s="47" t="s">
        <v>59</v>
      </c>
      <c r="AJ242" s="45" t="s">
        <v>59</v>
      </c>
      <c r="AK242" s="46" t="s">
        <v>59</v>
      </c>
      <c r="AL242" s="46" t="s">
        <v>59</v>
      </c>
      <c r="AM242" s="47" t="s">
        <v>59</v>
      </c>
      <c r="AN242" s="45" t="s">
        <v>59</v>
      </c>
      <c r="AO242" s="46" t="s">
        <v>59</v>
      </c>
      <c r="AP242" s="46" t="s">
        <v>59</v>
      </c>
      <c r="AQ242" s="47" t="s">
        <v>59</v>
      </c>
      <c r="AR242" s="45" t="s">
        <v>59</v>
      </c>
      <c r="AS242" s="46" t="s">
        <v>59</v>
      </c>
      <c r="AT242" s="46" t="s">
        <v>59</v>
      </c>
      <c r="AU242" s="47" t="s">
        <v>59</v>
      </c>
    </row>
    <row r="243" spans="1:47" ht="14.25" customHeight="1" x14ac:dyDescent="0.35">
      <c r="A243" s="17">
        <f t="shared" si="1"/>
        <v>45870</v>
      </c>
      <c r="B243" s="21">
        <v>41.818181818181813</v>
      </c>
      <c r="C243" s="18">
        <v>40</v>
      </c>
      <c r="D243" s="18">
        <v>18.181818181818183</v>
      </c>
      <c r="E243" s="22">
        <v>1.818181818181813</v>
      </c>
      <c r="F243" s="21">
        <v>50.909090909090907</v>
      </c>
      <c r="G243" s="18">
        <v>16.363636363636363</v>
      </c>
      <c r="H243" s="18">
        <v>32.727272727272727</v>
      </c>
      <c r="I243" s="22">
        <v>34.545454545454547</v>
      </c>
      <c r="J243" s="45" t="s">
        <v>59</v>
      </c>
      <c r="K243" s="46" t="s">
        <v>59</v>
      </c>
      <c r="L243" s="46" t="s">
        <v>59</v>
      </c>
      <c r="M243" s="47" t="s">
        <v>59</v>
      </c>
      <c r="N243" s="45" t="s">
        <v>59</v>
      </c>
      <c r="O243" s="46" t="s">
        <v>59</v>
      </c>
      <c r="P243" s="46" t="s">
        <v>59</v>
      </c>
      <c r="Q243" s="47" t="s">
        <v>59</v>
      </c>
      <c r="R243" s="45" t="s">
        <v>59</v>
      </c>
      <c r="S243" s="46" t="s">
        <v>59</v>
      </c>
      <c r="T243" s="45" t="s">
        <v>59</v>
      </c>
      <c r="U243" s="46" t="s">
        <v>59</v>
      </c>
      <c r="V243" s="46" t="s">
        <v>59</v>
      </c>
      <c r="W243" s="47" t="s">
        <v>59</v>
      </c>
      <c r="X243" s="45" t="s">
        <v>59</v>
      </c>
      <c r="Y243" s="46" t="s">
        <v>59</v>
      </c>
      <c r="Z243" s="46" t="s">
        <v>59</v>
      </c>
      <c r="AA243" s="47" t="s">
        <v>59</v>
      </c>
      <c r="AB243" s="46" t="s">
        <v>59</v>
      </c>
      <c r="AC243" s="46" t="s">
        <v>59</v>
      </c>
      <c r="AD243" s="46" t="s">
        <v>59</v>
      </c>
      <c r="AE243" s="46" t="s">
        <v>59</v>
      </c>
      <c r="AF243" s="45" t="s">
        <v>59</v>
      </c>
      <c r="AG243" s="46" t="s">
        <v>59</v>
      </c>
      <c r="AH243" s="46" t="s">
        <v>59</v>
      </c>
      <c r="AI243" s="47" t="s">
        <v>59</v>
      </c>
      <c r="AJ243" s="45" t="s">
        <v>59</v>
      </c>
      <c r="AK243" s="46" t="s">
        <v>59</v>
      </c>
      <c r="AL243" s="46" t="s">
        <v>59</v>
      </c>
      <c r="AM243" s="47" t="s">
        <v>59</v>
      </c>
      <c r="AN243" s="45" t="s">
        <v>59</v>
      </c>
      <c r="AO243" s="46" t="s">
        <v>59</v>
      </c>
      <c r="AP243" s="46" t="s">
        <v>59</v>
      </c>
      <c r="AQ243" s="47" t="s">
        <v>59</v>
      </c>
      <c r="AR243" s="45" t="s">
        <v>59</v>
      </c>
      <c r="AS243" s="46" t="s">
        <v>59</v>
      </c>
      <c r="AT243" s="46" t="s">
        <v>59</v>
      </c>
      <c r="AU243" s="47" t="s">
        <v>59</v>
      </c>
    </row>
    <row r="244" spans="1:47" ht="14.25" customHeight="1" x14ac:dyDescent="0.35">
      <c r="A244" s="17">
        <f t="shared" si="1"/>
        <v>45901</v>
      </c>
      <c r="B244" s="21">
        <v>30.909090909090907</v>
      </c>
      <c r="C244" s="18">
        <v>45.454545454545453</v>
      </c>
      <c r="D244" s="18">
        <v>23.636363636363637</v>
      </c>
      <c r="E244" s="22">
        <v>-14.545454545454547</v>
      </c>
      <c r="F244" s="21">
        <v>54.54545454545454</v>
      </c>
      <c r="G244" s="18">
        <v>18.181818181818183</v>
      </c>
      <c r="H244" s="18">
        <v>27.27272727272727</v>
      </c>
      <c r="I244" s="22">
        <v>36.36363636363636</v>
      </c>
      <c r="J244" s="45">
        <v>34.545454545454547</v>
      </c>
      <c r="K244" s="46">
        <v>20</v>
      </c>
      <c r="L244" s="46">
        <v>45.454545454545453</v>
      </c>
      <c r="M244" s="47">
        <v>14.545454545454547</v>
      </c>
      <c r="N244" s="45">
        <v>18.181818181818183</v>
      </c>
      <c r="O244" s="46">
        <v>9.0909090909090917</v>
      </c>
      <c r="P244" s="46">
        <v>72.727272727272734</v>
      </c>
      <c r="Q244" s="47">
        <v>9.0909090909090917</v>
      </c>
      <c r="R244" s="45">
        <v>32.727272727272727</v>
      </c>
      <c r="S244" s="46">
        <v>67.272727272727266</v>
      </c>
      <c r="T244" s="45">
        <v>56.36363636363636</v>
      </c>
      <c r="U244" s="46">
        <v>34.545454545454547</v>
      </c>
      <c r="V244" s="46">
        <v>9.0909090909090917</v>
      </c>
      <c r="W244" s="47">
        <v>43.63636363636364</v>
      </c>
      <c r="X244" s="45" t="s">
        <v>59</v>
      </c>
      <c r="Y244" s="46" t="s">
        <v>59</v>
      </c>
      <c r="Z244" s="46" t="s">
        <v>59</v>
      </c>
      <c r="AA244" s="47" t="s">
        <v>59</v>
      </c>
      <c r="AB244" s="46">
        <v>49.090909090909093</v>
      </c>
      <c r="AC244" s="46">
        <v>12.727272727272727</v>
      </c>
      <c r="AD244" s="46">
        <v>38.181818181818187</v>
      </c>
      <c r="AE244" s="46">
        <v>36.363636363636367</v>
      </c>
      <c r="AF244" s="45">
        <v>54.54545454545454</v>
      </c>
      <c r="AG244" s="46">
        <v>5.4545454545454541</v>
      </c>
      <c r="AH244" s="46">
        <v>40</v>
      </c>
      <c r="AI244" s="47">
        <v>49.090909090909086</v>
      </c>
      <c r="AJ244" s="45">
        <v>45.454545454545453</v>
      </c>
      <c r="AK244" s="46">
        <v>12.727272727272727</v>
      </c>
      <c r="AL244" s="46">
        <v>41.818181818181813</v>
      </c>
      <c r="AM244" s="47">
        <v>32.727272727272727</v>
      </c>
      <c r="AN244" s="45">
        <v>50.909090909090907</v>
      </c>
      <c r="AO244" s="46">
        <v>16.363636363636363</v>
      </c>
      <c r="AP244" s="46">
        <v>32.727272727272727</v>
      </c>
      <c r="AQ244" s="47">
        <v>34.545454545454547</v>
      </c>
      <c r="AR244" s="45">
        <v>32.727272727272727</v>
      </c>
      <c r="AS244" s="46">
        <v>20</v>
      </c>
      <c r="AT244" s="46">
        <v>47.272727272727273</v>
      </c>
      <c r="AU244" s="47">
        <v>12.727272727272727</v>
      </c>
    </row>
    <row r="245" spans="1:47" ht="14.25" customHeight="1" x14ac:dyDescent="0.35">
      <c r="A245" s="17">
        <f t="shared" si="1"/>
        <v>45931</v>
      </c>
      <c r="B245" s="21">
        <v>49.122807017543856</v>
      </c>
      <c r="C245" s="18">
        <v>36.84210526315789</v>
      </c>
      <c r="D245" s="18">
        <v>14.035087719298245</v>
      </c>
      <c r="E245" s="22">
        <v>12.280701754385966</v>
      </c>
      <c r="F245" s="21">
        <v>70.175438596491219</v>
      </c>
      <c r="G245" s="18">
        <v>7.0175438596491224</v>
      </c>
      <c r="H245" s="18">
        <v>22.807017543859647</v>
      </c>
      <c r="I245" s="22">
        <v>63.157894736842096</v>
      </c>
      <c r="J245" s="45" t="s">
        <v>59</v>
      </c>
      <c r="K245" s="46" t="s">
        <v>59</v>
      </c>
      <c r="L245" s="46" t="s">
        <v>59</v>
      </c>
      <c r="M245" s="47" t="s">
        <v>59</v>
      </c>
      <c r="N245" s="45" t="s">
        <v>59</v>
      </c>
      <c r="O245" s="46" t="s">
        <v>59</v>
      </c>
      <c r="P245" s="46" t="s">
        <v>59</v>
      </c>
      <c r="Q245" s="47" t="s">
        <v>59</v>
      </c>
      <c r="R245" s="45" t="s">
        <v>59</v>
      </c>
      <c r="S245" s="46" t="s">
        <v>59</v>
      </c>
      <c r="T245" s="45" t="s">
        <v>59</v>
      </c>
      <c r="U245" s="46" t="s">
        <v>59</v>
      </c>
      <c r="V245" s="46" t="s">
        <v>59</v>
      </c>
      <c r="W245" s="47" t="s">
        <v>59</v>
      </c>
      <c r="X245" s="45" t="s">
        <v>59</v>
      </c>
      <c r="Y245" s="46" t="s">
        <v>59</v>
      </c>
      <c r="Z245" s="46" t="s">
        <v>59</v>
      </c>
      <c r="AA245" s="47" t="s">
        <v>59</v>
      </c>
      <c r="AB245" s="46" t="s">
        <v>59</v>
      </c>
      <c r="AC245" s="46" t="s">
        <v>59</v>
      </c>
      <c r="AD245" s="46" t="s">
        <v>59</v>
      </c>
      <c r="AE245" s="46" t="s">
        <v>59</v>
      </c>
      <c r="AF245" s="45" t="s">
        <v>59</v>
      </c>
      <c r="AG245" s="46" t="s">
        <v>59</v>
      </c>
      <c r="AH245" s="46" t="s">
        <v>59</v>
      </c>
      <c r="AI245" s="47" t="s">
        <v>59</v>
      </c>
      <c r="AJ245" s="45" t="s">
        <v>59</v>
      </c>
      <c r="AK245" s="46" t="s">
        <v>59</v>
      </c>
      <c r="AL245" s="46" t="s">
        <v>59</v>
      </c>
      <c r="AM245" s="47" t="s">
        <v>59</v>
      </c>
      <c r="AN245" s="45" t="s">
        <v>59</v>
      </c>
      <c r="AO245" s="46" t="s">
        <v>59</v>
      </c>
      <c r="AP245" s="46" t="s">
        <v>59</v>
      </c>
      <c r="AQ245" s="47" t="s">
        <v>59</v>
      </c>
      <c r="AR245" s="45" t="s">
        <v>59</v>
      </c>
      <c r="AS245" s="46" t="s">
        <v>59</v>
      </c>
      <c r="AT245" s="46" t="s">
        <v>59</v>
      </c>
      <c r="AU245" s="47" t="s">
        <v>59</v>
      </c>
    </row>
    <row r="246" spans="1:47" ht="14.25" customHeight="1" x14ac:dyDescent="0.35">
      <c r="A246" s="17"/>
    </row>
    <row r="247" spans="1:47" x14ac:dyDescent="0.35">
      <c r="A247" s="2" t="s">
        <v>33</v>
      </c>
    </row>
    <row r="248" spans="1:47" x14ac:dyDescent="0.35">
      <c r="A248" s="19" t="s">
        <v>34</v>
      </c>
    </row>
    <row r="249" spans="1:47" x14ac:dyDescent="0.35">
      <c r="A249" s="19" t="s">
        <v>35</v>
      </c>
    </row>
    <row r="250" spans="1:47" x14ac:dyDescent="0.35">
      <c r="A250" s="20" t="s">
        <v>36</v>
      </c>
    </row>
    <row r="251" spans="1:47" x14ac:dyDescent="0.35">
      <c r="A251" s="20" t="s">
        <v>38</v>
      </c>
    </row>
    <row r="252" spans="1:47" x14ac:dyDescent="0.35">
      <c r="A252" s="20" t="s">
        <v>39</v>
      </c>
    </row>
    <row r="253" spans="1:47" x14ac:dyDescent="0.35">
      <c r="A253" s="35" t="s">
        <v>52</v>
      </c>
    </row>
    <row r="254" spans="1:47" x14ac:dyDescent="0.35">
      <c r="A254" s="36" t="s">
        <v>53</v>
      </c>
    </row>
    <row r="255" spans="1:47" x14ac:dyDescent="0.35">
      <c r="A255" s="36" t="s">
        <v>54</v>
      </c>
    </row>
    <row r="256" spans="1:47" x14ac:dyDescent="0.35">
      <c r="A256" s="36" t="s">
        <v>55</v>
      </c>
    </row>
    <row r="257" spans="1:1" x14ac:dyDescent="0.35">
      <c r="A257" s="36" t="s">
        <v>56</v>
      </c>
    </row>
    <row r="258" spans="1:1" x14ac:dyDescent="0.35">
      <c r="A258" s="36" t="s">
        <v>57</v>
      </c>
    </row>
    <row r="259" spans="1:1" x14ac:dyDescent="0.35">
      <c r="A259" s="20"/>
    </row>
    <row r="260" spans="1:1" x14ac:dyDescent="0.35">
      <c r="A260" s="20"/>
    </row>
    <row r="261" spans="1:1" x14ac:dyDescent="0.35">
      <c r="A261" s="20"/>
    </row>
  </sheetData>
  <mergeCells count="14">
    <mergeCell ref="X2:AA2"/>
    <mergeCell ref="T1:W1"/>
    <mergeCell ref="T2:W2"/>
    <mergeCell ref="B2:E2"/>
    <mergeCell ref="F2:I2"/>
    <mergeCell ref="J2:M2"/>
    <mergeCell ref="N2:Q2"/>
    <mergeCell ref="R2:S2"/>
    <mergeCell ref="AF2:AI2"/>
    <mergeCell ref="AJ2:AM2"/>
    <mergeCell ref="AN2:AQ2"/>
    <mergeCell ref="AR2:AU2"/>
    <mergeCell ref="AB1:AE1"/>
    <mergeCell ref="AB2:AE2"/>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82"/>
  <sheetViews>
    <sheetView tabSelected="1" topLeftCell="A41" workbookViewId="0">
      <selection activeCell="J77" sqref="J77"/>
    </sheetView>
  </sheetViews>
  <sheetFormatPr baseColWidth="10" defaultRowHeight="14.5" x14ac:dyDescent="0.35"/>
  <cols>
    <col min="1" max="1" width="8.81640625" style="2" customWidth="1"/>
    <col min="2" max="43" width="10.7265625" customWidth="1"/>
    <col min="44" max="256" width="11.453125"/>
    <col min="257" max="257" width="7.26953125" bestFit="1" customWidth="1"/>
    <col min="258" max="299" width="10.7265625" customWidth="1"/>
    <col min="300" max="512" width="11.453125"/>
    <col min="513" max="513" width="7.26953125" bestFit="1" customWidth="1"/>
    <col min="514" max="555" width="10.7265625" customWidth="1"/>
    <col min="556" max="768" width="11.453125"/>
    <col min="769" max="769" width="7.26953125" bestFit="1" customWidth="1"/>
    <col min="770" max="811" width="10.7265625" customWidth="1"/>
    <col min="812" max="1024" width="11.453125"/>
    <col min="1025" max="1025" width="7.26953125" bestFit="1" customWidth="1"/>
    <col min="1026" max="1067" width="10.7265625" customWidth="1"/>
    <col min="1068" max="1280" width="11.453125"/>
    <col min="1281" max="1281" width="7.26953125" bestFit="1" customWidth="1"/>
    <col min="1282" max="1323" width="10.7265625" customWidth="1"/>
    <col min="1324" max="1536" width="11.453125"/>
    <col min="1537" max="1537" width="7.26953125" bestFit="1" customWidth="1"/>
    <col min="1538" max="1579" width="10.7265625" customWidth="1"/>
    <col min="1580" max="1792" width="11.453125"/>
    <col min="1793" max="1793" width="7.26953125" bestFit="1" customWidth="1"/>
    <col min="1794" max="1835" width="10.7265625" customWidth="1"/>
    <col min="1836" max="2048" width="11.453125"/>
    <col min="2049" max="2049" width="7.26953125" bestFit="1" customWidth="1"/>
    <col min="2050" max="2091" width="10.7265625" customWidth="1"/>
    <col min="2092" max="2304" width="11.453125"/>
    <col min="2305" max="2305" width="7.26953125" bestFit="1" customWidth="1"/>
    <col min="2306" max="2347" width="10.7265625" customWidth="1"/>
    <col min="2348" max="2560" width="11.453125"/>
    <col min="2561" max="2561" width="7.26953125" bestFit="1" customWidth="1"/>
    <col min="2562" max="2603" width="10.7265625" customWidth="1"/>
    <col min="2604" max="2816" width="11.453125"/>
    <col min="2817" max="2817" width="7.26953125" bestFit="1" customWidth="1"/>
    <col min="2818" max="2859" width="10.7265625" customWidth="1"/>
    <col min="2860" max="3072" width="11.453125"/>
    <col min="3073" max="3073" width="7.26953125" bestFit="1" customWidth="1"/>
    <col min="3074" max="3115" width="10.7265625" customWidth="1"/>
    <col min="3116" max="3328" width="11.453125"/>
    <col min="3329" max="3329" width="7.26953125" bestFit="1" customWidth="1"/>
    <col min="3330" max="3371" width="10.7265625" customWidth="1"/>
    <col min="3372" max="3584" width="11.453125"/>
    <col min="3585" max="3585" width="7.26953125" bestFit="1" customWidth="1"/>
    <col min="3586" max="3627" width="10.7265625" customWidth="1"/>
    <col min="3628" max="3840" width="11.453125"/>
    <col min="3841" max="3841" width="7.26953125" bestFit="1" customWidth="1"/>
    <col min="3842" max="3883" width="10.7265625" customWidth="1"/>
    <col min="3884" max="4096" width="11.453125"/>
    <col min="4097" max="4097" width="7.26953125" bestFit="1" customWidth="1"/>
    <col min="4098" max="4139" width="10.7265625" customWidth="1"/>
    <col min="4140" max="4352" width="11.453125"/>
    <col min="4353" max="4353" width="7.26953125" bestFit="1" customWidth="1"/>
    <col min="4354" max="4395" width="10.7265625" customWidth="1"/>
    <col min="4396" max="4608" width="11.453125"/>
    <col min="4609" max="4609" width="7.26953125" bestFit="1" customWidth="1"/>
    <col min="4610" max="4651" width="10.7265625" customWidth="1"/>
    <col min="4652" max="4864" width="11.453125"/>
    <col min="4865" max="4865" width="7.26953125" bestFit="1" customWidth="1"/>
    <col min="4866" max="4907" width="10.7265625" customWidth="1"/>
    <col min="4908" max="5120" width="11.453125"/>
    <col min="5121" max="5121" width="7.26953125" bestFit="1" customWidth="1"/>
    <col min="5122" max="5163" width="10.7265625" customWidth="1"/>
    <col min="5164" max="5376" width="11.453125"/>
    <col min="5377" max="5377" width="7.26953125" bestFit="1" customWidth="1"/>
    <col min="5378" max="5419" width="10.7265625" customWidth="1"/>
    <col min="5420" max="5632" width="11.453125"/>
    <col min="5633" max="5633" width="7.26953125" bestFit="1" customWidth="1"/>
    <col min="5634" max="5675" width="10.7265625" customWidth="1"/>
    <col min="5676" max="5888" width="11.453125"/>
    <col min="5889" max="5889" width="7.26953125" bestFit="1" customWidth="1"/>
    <col min="5890" max="5931" width="10.7265625" customWidth="1"/>
    <col min="5932" max="6144" width="11.453125"/>
    <col min="6145" max="6145" width="7.26953125" bestFit="1" customWidth="1"/>
    <col min="6146" max="6187" width="10.7265625" customWidth="1"/>
    <col min="6188" max="6400" width="11.453125"/>
    <col min="6401" max="6401" width="7.26953125" bestFit="1" customWidth="1"/>
    <col min="6402" max="6443" width="10.7265625" customWidth="1"/>
    <col min="6444" max="6656" width="11.453125"/>
    <col min="6657" max="6657" width="7.26953125" bestFit="1" customWidth="1"/>
    <col min="6658" max="6699" width="10.7265625" customWidth="1"/>
    <col min="6700" max="6912" width="11.453125"/>
    <col min="6913" max="6913" width="7.26953125" bestFit="1" customWidth="1"/>
    <col min="6914" max="6955" width="10.7265625" customWidth="1"/>
    <col min="6956" max="7168" width="11.453125"/>
    <col min="7169" max="7169" width="7.26953125" bestFit="1" customWidth="1"/>
    <col min="7170" max="7211" width="10.7265625" customWidth="1"/>
    <col min="7212" max="7424" width="11.453125"/>
    <col min="7425" max="7425" width="7.26953125" bestFit="1" customWidth="1"/>
    <col min="7426" max="7467" width="10.7265625" customWidth="1"/>
    <col min="7468" max="7680" width="11.453125"/>
    <col min="7681" max="7681" width="7.26953125" bestFit="1" customWidth="1"/>
    <col min="7682" max="7723" width="10.7265625" customWidth="1"/>
    <col min="7724" max="7936" width="11.453125"/>
    <col min="7937" max="7937" width="7.26953125" bestFit="1" customWidth="1"/>
    <col min="7938" max="7979" width="10.7265625" customWidth="1"/>
    <col min="7980" max="8192" width="11.453125"/>
    <col min="8193" max="8193" width="7.26953125" bestFit="1" customWidth="1"/>
    <col min="8194" max="8235" width="10.7265625" customWidth="1"/>
    <col min="8236" max="8448" width="11.453125"/>
    <col min="8449" max="8449" width="7.26953125" bestFit="1" customWidth="1"/>
    <col min="8450" max="8491" width="10.7265625" customWidth="1"/>
    <col min="8492" max="8704" width="11.453125"/>
    <col min="8705" max="8705" width="7.26953125" bestFit="1" customWidth="1"/>
    <col min="8706" max="8747" width="10.7265625" customWidth="1"/>
    <col min="8748" max="8960" width="11.453125"/>
    <col min="8961" max="8961" width="7.26953125" bestFit="1" customWidth="1"/>
    <col min="8962" max="9003" width="10.7265625" customWidth="1"/>
    <col min="9004" max="9216" width="11.453125"/>
    <col min="9217" max="9217" width="7.26953125" bestFit="1" customWidth="1"/>
    <col min="9218" max="9259" width="10.7265625" customWidth="1"/>
    <col min="9260" max="9472" width="11.453125"/>
    <col min="9473" max="9473" width="7.26953125" bestFit="1" customWidth="1"/>
    <col min="9474" max="9515" width="10.7265625" customWidth="1"/>
    <col min="9516" max="9728" width="11.453125"/>
    <col min="9729" max="9729" width="7.26953125" bestFit="1" customWidth="1"/>
    <col min="9730" max="9771" width="10.7265625" customWidth="1"/>
    <col min="9772" max="9984" width="11.453125"/>
    <col min="9985" max="9985" width="7.26953125" bestFit="1" customWidth="1"/>
    <col min="9986" max="10027" width="10.7265625" customWidth="1"/>
    <col min="10028" max="10240" width="11.453125"/>
    <col min="10241" max="10241" width="7.26953125" bestFit="1" customWidth="1"/>
    <col min="10242" max="10283" width="10.7265625" customWidth="1"/>
    <col min="10284" max="10496" width="11.453125"/>
    <col min="10497" max="10497" width="7.26953125" bestFit="1" customWidth="1"/>
    <col min="10498" max="10539" width="10.7265625" customWidth="1"/>
    <col min="10540" max="10752" width="11.453125"/>
    <col min="10753" max="10753" width="7.26953125" bestFit="1" customWidth="1"/>
    <col min="10754" max="10795" width="10.7265625" customWidth="1"/>
    <col min="10796" max="11008" width="11.453125"/>
    <col min="11009" max="11009" width="7.26953125" bestFit="1" customWidth="1"/>
    <col min="11010" max="11051" width="10.7265625" customWidth="1"/>
    <col min="11052" max="11264" width="11.453125"/>
    <col min="11265" max="11265" width="7.26953125" bestFit="1" customWidth="1"/>
    <col min="11266" max="11307" width="10.7265625" customWidth="1"/>
    <col min="11308" max="11520" width="11.453125"/>
    <col min="11521" max="11521" width="7.26953125" bestFit="1" customWidth="1"/>
    <col min="11522" max="11563" width="10.7265625" customWidth="1"/>
    <col min="11564" max="11776" width="11.453125"/>
    <col min="11777" max="11777" width="7.26953125" bestFit="1" customWidth="1"/>
    <col min="11778" max="11819" width="10.7265625" customWidth="1"/>
    <col min="11820" max="12032" width="11.453125"/>
    <col min="12033" max="12033" width="7.26953125" bestFit="1" customWidth="1"/>
    <col min="12034" max="12075" width="10.7265625" customWidth="1"/>
    <col min="12076" max="12288" width="11.453125"/>
    <col min="12289" max="12289" width="7.26953125" bestFit="1" customWidth="1"/>
    <col min="12290" max="12331" width="10.7265625" customWidth="1"/>
    <col min="12332" max="12544" width="11.453125"/>
    <col min="12545" max="12545" width="7.26953125" bestFit="1" customWidth="1"/>
    <col min="12546" max="12587" width="10.7265625" customWidth="1"/>
    <col min="12588" max="12800" width="11.453125"/>
    <col min="12801" max="12801" width="7.26953125" bestFit="1" customWidth="1"/>
    <col min="12802" max="12843" width="10.7265625" customWidth="1"/>
    <col min="12844" max="13056" width="11.453125"/>
    <col min="13057" max="13057" width="7.26953125" bestFit="1" customWidth="1"/>
    <col min="13058" max="13099" width="10.7265625" customWidth="1"/>
    <col min="13100" max="13312" width="11.453125"/>
    <col min="13313" max="13313" width="7.26953125" bestFit="1" customWidth="1"/>
    <col min="13314" max="13355" width="10.7265625" customWidth="1"/>
    <col min="13356" max="13568" width="11.453125"/>
    <col min="13569" max="13569" width="7.26953125" bestFit="1" customWidth="1"/>
    <col min="13570" max="13611" width="10.7265625" customWidth="1"/>
    <col min="13612" max="13824" width="11.453125"/>
    <col min="13825" max="13825" width="7.26953125" bestFit="1" customWidth="1"/>
    <col min="13826" max="13867" width="10.7265625" customWidth="1"/>
    <col min="13868" max="14080" width="11.453125"/>
    <col min="14081" max="14081" width="7.26953125" bestFit="1" customWidth="1"/>
    <col min="14082" max="14123" width="10.7265625" customWidth="1"/>
    <col min="14124" max="14336" width="11.453125"/>
    <col min="14337" max="14337" width="7.26953125" bestFit="1" customWidth="1"/>
    <col min="14338" max="14379" width="10.7265625" customWidth="1"/>
    <col min="14380" max="14592" width="11.453125"/>
    <col min="14593" max="14593" width="7.26953125" bestFit="1" customWidth="1"/>
    <col min="14594" max="14635" width="10.7265625" customWidth="1"/>
    <col min="14636" max="14848" width="11.453125"/>
    <col min="14849" max="14849" width="7.26953125" bestFit="1" customWidth="1"/>
    <col min="14850" max="14891" width="10.7265625" customWidth="1"/>
    <col min="14892" max="15104" width="11.453125"/>
    <col min="15105" max="15105" width="7.26953125" bestFit="1" customWidth="1"/>
    <col min="15106" max="15147" width="10.7265625" customWidth="1"/>
    <col min="15148" max="15360" width="11.453125"/>
    <col min="15361" max="15361" width="7.26953125" bestFit="1" customWidth="1"/>
    <col min="15362" max="15403" width="10.7265625" customWidth="1"/>
    <col min="15404" max="15616" width="11.453125"/>
    <col min="15617" max="15617" width="7.26953125" bestFit="1" customWidth="1"/>
    <col min="15618" max="15659" width="10.7265625" customWidth="1"/>
    <col min="15660" max="15872" width="11.453125"/>
    <col min="15873" max="15873" width="7.26953125" bestFit="1" customWidth="1"/>
    <col min="15874" max="15915" width="10.7265625" customWidth="1"/>
    <col min="15916" max="16128" width="11.453125"/>
    <col min="16129" max="16129" width="7.26953125" bestFit="1" customWidth="1"/>
    <col min="16130" max="16171" width="10.7265625" customWidth="1"/>
    <col min="16172" max="16384" width="11.453125"/>
  </cols>
  <sheetData>
    <row r="1" spans="1:47" ht="15" hidden="1" thickBot="1" x14ac:dyDescent="0.4">
      <c r="B1" s="3" t="s">
        <v>0</v>
      </c>
      <c r="C1" s="4"/>
      <c r="D1" s="4"/>
      <c r="E1" s="5"/>
      <c r="F1" s="3" t="s">
        <v>1</v>
      </c>
      <c r="G1" s="4"/>
      <c r="H1" s="4"/>
      <c r="I1" s="5"/>
      <c r="J1" s="3" t="s">
        <v>2</v>
      </c>
      <c r="K1" s="4"/>
      <c r="L1" s="4"/>
      <c r="M1" s="5"/>
      <c r="N1" s="3" t="s">
        <v>3</v>
      </c>
      <c r="O1" s="4"/>
      <c r="P1" s="4"/>
      <c r="Q1" s="5"/>
      <c r="R1" s="3" t="s">
        <v>4</v>
      </c>
      <c r="S1" s="4"/>
      <c r="T1" s="3" t="s">
        <v>5</v>
      </c>
      <c r="U1" s="4"/>
      <c r="V1" s="4"/>
      <c r="W1" s="5"/>
      <c r="X1" s="3" t="s">
        <v>6</v>
      </c>
      <c r="Y1" s="4"/>
      <c r="Z1" s="4"/>
      <c r="AA1" s="5"/>
      <c r="AB1" s="3" t="s">
        <v>7</v>
      </c>
      <c r="AC1" s="4"/>
      <c r="AD1" s="4"/>
      <c r="AE1" s="5"/>
      <c r="AF1" s="3" t="s">
        <v>8</v>
      </c>
      <c r="AG1" s="4"/>
      <c r="AH1" s="4"/>
      <c r="AI1" s="5"/>
      <c r="AJ1" s="3" t="s">
        <v>9</v>
      </c>
      <c r="AK1" s="4"/>
      <c r="AL1" s="4"/>
      <c r="AM1" s="5"/>
      <c r="AN1" s="3" t="s">
        <v>43</v>
      </c>
      <c r="AO1" s="4"/>
      <c r="AP1" s="4"/>
      <c r="AQ1" s="5"/>
    </row>
    <row r="2" spans="1:47" ht="122.25" customHeight="1" thickBot="1" x14ac:dyDescent="0.4">
      <c r="B2" s="96" t="s">
        <v>10</v>
      </c>
      <c r="C2" s="97"/>
      <c r="D2" s="97"/>
      <c r="E2" s="98"/>
      <c r="F2" s="99" t="s">
        <v>11</v>
      </c>
      <c r="G2" s="99"/>
      <c r="H2" s="99"/>
      <c r="I2" s="100"/>
      <c r="J2" s="99" t="s">
        <v>12</v>
      </c>
      <c r="K2" s="99"/>
      <c r="L2" s="99"/>
      <c r="M2" s="100"/>
      <c r="N2" s="99" t="s">
        <v>13</v>
      </c>
      <c r="O2" s="99"/>
      <c r="P2" s="99"/>
      <c r="Q2" s="100"/>
      <c r="R2" s="96" t="s">
        <v>14</v>
      </c>
      <c r="S2" s="98"/>
      <c r="T2" s="96" t="s">
        <v>15</v>
      </c>
      <c r="U2" s="97"/>
      <c r="V2" s="97"/>
      <c r="W2" s="98"/>
      <c r="X2" s="96" t="s">
        <v>58</v>
      </c>
      <c r="Y2" s="97"/>
      <c r="Z2" s="97"/>
      <c r="AA2" s="98"/>
      <c r="AB2" s="96" t="s">
        <v>17</v>
      </c>
      <c r="AC2" s="97"/>
      <c r="AD2" s="97"/>
      <c r="AE2" s="98"/>
      <c r="AF2" s="96" t="s">
        <v>18</v>
      </c>
      <c r="AG2" s="97"/>
      <c r="AH2" s="97"/>
      <c r="AI2" s="98"/>
      <c r="AJ2" s="96" t="s">
        <v>19</v>
      </c>
      <c r="AK2" s="97"/>
      <c r="AL2" s="97"/>
      <c r="AM2" s="98"/>
      <c r="AN2" s="96" t="s">
        <v>20</v>
      </c>
      <c r="AO2" s="97"/>
      <c r="AP2" s="97"/>
      <c r="AQ2" s="98"/>
    </row>
    <row r="3" spans="1:47" ht="74.25" customHeight="1" thickBot="1" x14ac:dyDescent="0.4">
      <c r="B3" s="6" t="s">
        <v>21</v>
      </c>
      <c r="C3" s="7" t="s">
        <v>22</v>
      </c>
      <c r="D3" s="7" t="s">
        <v>23</v>
      </c>
      <c r="E3" s="8" t="s">
        <v>24</v>
      </c>
      <c r="F3" s="6" t="s">
        <v>21</v>
      </c>
      <c r="G3" s="7" t="s">
        <v>22</v>
      </c>
      <c r="H3" s="7" t="s">
        <v>23</v>
      </c>
      <c r="I3" s="8" t="s">
        <v>24</v>
      </c>
      <c r="J3" s="6" t="s">
        <v>21</v>
      </c>
      <c r="K3" s="7" t="s">
        <v>22</v>
      </c>
      <c r="L3" s="7" t="s">
        <v>23</v>
      </c>
      <c r="M3" s="8" t="s">
        <v>24</v>
      </c>
      <c r="N3" s="6" t="s">
        <v>21</v>
      </c>
      <c r="O3" s="7" t="s">
        <v>22</v>
      </c>
      <c r="P3" s="7" t="s">
        <v>23</v>
      </c>
      <c r="Q3" s="8" t="s">
        <v>24</v>
      </c>
      <c r="R3" s="6" t="s">
        <v>25</v>
      </c>
      <c r="S3" s="9" t="s">
        <v>26</v>
      </c>
      <c r="T3" s="10" t="s">
        <v>27</v>
      </c>
      <c r="U3" s="11" t="s">
        <v>28</v>
      </c>
      <c r="V3" s="12" t="s">
        <v>29</v>
      </c>
      <c r="W3" s="13" t="s">
        <v>37</v>
      </c>
      <c r="X3" s="27" t="s">
        <v>21</v>
      </c>
      <c r="Y3" s="28" t="s">
        <v>22</v>
      </c>
      <c r="Z3" s="28" t="s">
        <v>23</v>
      </c>
      <c r="AA3" s="29" t="s">
        <v>24</v>
      </c>
      <c r="AB3" s="6" t="s">
        <v>21</v>
      </c>
      <c r="AC3" s="7" t="s">
        <v>22</v>
      </c>
      <c r="AD3" s="7" t="s">
        <v>23</v>
      </c>
      <c r="AE3" s="8" t="s">
        <v>24</v>
      </c>
      <c r="AF3" s="6" t="s">
        <v>21</v>
      </c>
      <c r="AG3" s="7" t="s">
        <v>22</v>
      </c>
      <c r="AH3" s="7" t="s">
        <v>23</v>
      </c>
      <c r="AI3" s="8" t="s">
        <v>24</v>
      </c>
      <c r="AJ3" s="6" t="s">
        <v>21</v>
      </c>
      <c r="AK3" s="7" t="s">
        <v>22</v>
      </c>
      <c r="AL3" s="7" t="s">
        <v>23</v>
      </c>
      <c r="AM3" s="8" t="s">
        <v>24</v>
      </c>
      <c r="AN3" s="6" t="s">
        <v>21</v>
      </c>
      <c r="AO3" s="7" t="s">
        <v>22</v>
      </c>
      <c r="AP3" s="7" t="s">
        <v>23</v>
      </c>
      <c r="AQ3" s="8" t="s">
        <v>24</v>
      </c>
    </row>
    <row r="4" spans="1:47" x14ac:dyDescent="0.35">
      <c r="B4" s="38"/>
      <c r="C4" s="39"/>
      <c r="D4" s="39"/>
      <c r="E4" s="40"/>
      <c r="F4" s="38"/>
      <c r="G4" s="39"/>
      <c r="H4" s="39"/>
      <c r="I4" s="40"/>
      <c r="J4" s="38"/>
      <c r="K4" s="39"/>
      <c r="L4" s="39"/>
      <c r="M4" s="40"/>
      <c r="N4" s="38"/>
      <c r="O4" s="39"/>
      <c r="P4" s="39"/>
      <c r="Q4" s="40"/>
      <c r="R4" s="38"/>
      <c r="S4" s="39"/>
      <c r="T4" s="41"/>
      <c r="U4" s="42"/>
      <c r="V4" s="43"/>
      <c r="W4" s="37"/>
      <c r="X4" s="41"/>
      <c r="Y4" s="42"/>
      <c r="Z4" s="43"/>
      <c r="AA4" s="37"/>
      <c r="AB4" s="38"/>
      <c r="AC4" s="39"/>
      <c r="AD4" s="39"/>
      <c r="AE4" s="40"/>
      <c r="AF4" s="38"/>
      <c r="AG4" s="39"/>
      <c r="AH4" s="39"/>
      <c r="AI4" s="40"/>
      <c r="AJ4" s="38"/>
      <c r="AK4" s="39"/>
      <c r="AL4" s="39"/>
      <c r="AM4" s="40"/>
      <c r="AN4" s="38"/>
      <c r="AO4" s="39"/>
      <c r="AP4" s="39"/>
      <c r="AQ4" s="40"/>
    </row>
    <row r="5" spans="1:47" x14ac:dyDescent="0.35">
      <c r="A5" s="17">
        <v>44075</v>
      </c>
      <c r="B5" s="21">
        <v>6.8965517241379306</v>
      </c>
      <c r="C5" s="18">
        <v>86.206896551724128</v>
      </c>
      <c r="D5" s="18">
        <v>6.8965517241379306</v>
      </c>
      <c r="E5" s="22">
        <v>-79.310344827586192</v>
      </c>
      <c r="F5" s="21">
        <v>62.068965517241381</v>
      </c>
      <c r="G5" s="18">
        <v>18.96551724137931</v>
      </c>
      <c r="H5" s="18">
        <v>18.96551724137931</v>
      </c>
      <c r="I5" s="22">
        <v>43.103448275862071</v>
      </c>
      <c r="J5" s="21">
        <v>22.413793103448278</v>
      </c>
      <c r="K5" s="18">
        <v>34.482758620689658</v>
      </c>
      <c r="L5" s="18">
        <v>43.103448275862064</v>
      </c>
      <c r="M5" s="22">
        <v>-12.068965517241381</v>
      </c>
      <c r="N5" s="21">
        <v>24.137931034482758</v>
      </c>
      <c r="O5" s="18">
        <v>13.793103448275861</v>
      </c>
      <c r="P5" s="18">
        <v>62.068965517241381</v>
      </c>
      <c r="Q5" s="22">
        <v>10.344827586206897</v>
      </c>
      <c r="R5" s="21">
        <v>10.344827586206897</v>
      </c>
      <c r="S5" s="18">
        <v>89.65517241379311</v>
      </c>
      <c r="T5" s="21">
        <v>39.655172413793103</v>
      </c>
      <c r="U5" s="18">
        <v>50</v>
      </c>
      <c r="V5" s="18">
        <v>10.344827586206897</v>
      </c>
      <c r="W5" s="22">
        <v>60.344827586206897</v>
      </c>
      <c r="X5" s="21">
        <v>17.241379310344829</v>
      </c>
      <c r="Y5" s="18">
        <v>25.862068965517242</v>
      </c>
      <c r="Z5" s="18">
        <v>56.896551724137936</v>
      </c>
      <c r="AA5" s="22">
        <v>-8.6206896551724128</v>
      </c>
      <c r="AB5" s="21">
        <v>46.551724137931032</v>
      </c>
      <c r="AC5" s="18">
        <v>8.6206896551724146</v>
      </c>
      <c r="AD5" s="18">
        <v>44.827586206896555</v>
      </c>
      <c r="AE5" s="22">
        <v>37.931034482758619</v>
      </c>
      <c r="AF5" s="21">
        <v>25.862068965517242</v>
      </c>
      <c r="AG5" s="18">
        <v>17.241379310344829</v>
      </c>
      <c r="AH5" s="18">
        <v>56.896551724137936</v>
      </c>
      <c r="AI5" s="22">
        <v>8.6206896551724128</v>
      </c>
      <c r="AJ5" s="21">
        <v>32.758620689655174</v>
      </c>
      <c r="AK5" s="18">
        <v>15.517241379310345</v>
      </c>
      <c r="AL5" s="18">
        <v>51.724137931034484</v>
      </c>
      <c r="AM5" s="22">
        <v>17.241379310344829</v>
      </c>
      <c r="AN5" s="21">
        <v>36.206896551724135</v>
      </c>
      <c r="AO5" s="18">
        <v>8.6206896551724146</v>
      </c>
      <c r="AP5" s="18">
        <v>55.172413793103445</v>
      </c>
      <c r="AQ5" s="22">
        <v>27.586206896551722</v>
      </c>
    </row>
    <row r="6" spans="1:47" x14ac:dyDescent="0.35">
      <c r="A6" s="17">
        <v>44105</v>
      </c>
      <c r="B6" s="21">
        <v>10.16949152542373</v>
      </c>
      <c r="C6" s="18">
        <v>77.966101694915253</v>
      </c>
      <c r="D6" s="18">
        <v>11.864406779661017</v>
      </c>
      <c r="E6" s="22">
        <v>-67.796610169491515</v>
      </c>
      <c r="F6" s="21">
        <v>50.847457627118644</v>
      </c>
      <c r="G6" s="18">
        <v>22.033898305084744</v>
      </c>
      <c r="H6" s="18">
        <v>27.118644067796609</v>
      </c>
      <c r="I6" s="22">
        <v>28.8135593220339</v>
      </c>
      <c r="J6" s="45" t="s">
        <v>59</v>
      </c>
      <c r="K6" s="46" t="s">
        <v>59</v>
      </c>
      <c r="L6" s="46" t="s">
        <v>59</v>
      </c>
      <c r="M6" s="47" t="s">
        <v>59</v>
      </c>
      <c r="N6" s="45" t="s">
        <v>59</v>
      </c>
      <c r="O6" s="46" t="s">
        <v>59</v>
      </c>
      <c r="P6" s="46" t="s">
        <v>59</v>
      </c>
      <c r="Q6" s="47" t="s">
        <v>59</v>
      </c>
      <c r="R6" s="45" t="s">
        <v>59</v>
      </c>
      <c r="S6" s="46" t="s">
        <v>59</v>
      </c>
      <c r="T6" s="45" t="s">
        <v>59</v>
      </c>
      <c r="U6" s="46" t="s">
        <v>59</v>
      </c>
      <c r="V6" s="46" t="s">
        <v>59</v>
      </c>
      <c r="W6" s="47" t="s">
        <v>59</v>
      </c>
      <c r="X6" s="45" t="s">
        <v>59</v>
      </c>
      <c r="Y6" s="46" t="s">
        <v>59</v>
      </c>
      <c r="Z6" s="46" t="s">
        <v>59</v>
      </c>
      <c r="AA6" s="47" t="s">
        <v>59</v>
      </c>
      <c r="AB6" s="46" t="s">
        <v>59</v>
      </c>
      <c r="AC6" s="46" t="s">
        <v>59</v>
      </c>
      <c r="AD6" s="46" t="s">
        <v>59</v>
      </c>
      <c r="AE6" s="46" t="s">
        <v>59</v>
      </c>
      <c r="AF6" s="45" t="s">
        <v>59</v>
      </c>
      <c r="AG6" s="46" t="s">
        <v>59</v>
      </c>
      <c r="AH6" s="46" t="s">
        <v>59</v>
      </c>
      <c r="AI6" s="47" t="s">
        <v>59</v>
      </c>
      <c r="AJ6" s="45" t="s">
        <v>59</v>
      </c>
      <c r="AK6" s="46" t="s">
        <v>59</v>
      </c>
      <c r="AL6" s="46" t="s">
        <v>59</v>
      </c>
      <c r="AM6" s="47" t="s">
        <v>59</v>
      </c>
      <c r="AN6" s="45" t="s">
        <v>59</v>
      </c>
      <c r="AO6" s="46" t="s">
        <v>59</v>
      </c>
      <c r="AP6" s="46" t="s">
        <v>59</v>
      </c>
      <c r="AQ6" s="47" t="s">
        <v>59</v>
      </c>
      <c r="AR6" s="45"/>
      <c r="AS6" s="46"/>
      <c r="AT6" s="46"/>
      <c r="AU6" s="46"/>
    </row>
    <row r="7" spans="1:47" x14ac:dyDescent="0.35">
      <c r="A7" s="17">
        <v>44136</v>
      </c>
      <c r="B7" s="21">
        <v>18.64406779661017</v>
      </c>
      <c r="C7" s="18">
        <v>69.491525423728817</v>
      </c>
      <c r="D7" s="18">
        <v>11.864406779661017</v>
      </c>
      <c r="E7" s="22">
        <v>-50.847457627118644</v>
      </c>
      <c r="F7" s="21">
        <v>55.932203389830505</v>
      </c>
      <c r="G7" s="18">
        <v>22.033898305084744</v>
      </c>
      <c r="H7" s="18">
        <v>22.033898305084744</v>
      </c>
      <c r="I7" s="22">
        <v>33.898305084745758</v>
      </c>
      <c r="J7" s="45" t="s">
        <v>59</v>
      </c>
      <c r="K7" s="46" t="s">
        <v>59</v>
      </c>
      <c r="L7" s="46" t="s">
        <v>59</v>
      </c>
      <c r="M7" s="47" t="s">
        <v>59</v>
      </c>
      <c r="N7" s="45" t="s">
        <v>59</v>
      </c>
      <c r="O7" s="46" t="s">
        <v>59</v>
      </c>
      <c r="P7" s="46" t="s">
        <v>59</v>
      </c>
      <c r="Q7" s="47" t="s">
        <v>59</v>
      </c>
      <c r="R7" s="45" t="s">
        <v>59</v>
      </c>
      <c r="S7" s="46" t="s">
        <v>59</v>
      </c>
      <c r="T7" s="45" t="s">
        <v>59</v>
      </c>
      <c r="U7" s="46" t="s">
        <v>59</v>
      </c>
      <c r="V7" s="46" t="s">
        <v>59</v>
      </c>
      <c r="W7" s="47" t="s">
        <v>59</v>
      </c>
      <c r="X7" s="45" t="s">
        <v>59</v>
      </c>
      <c r="Y7" s="46" t="s">
        <v>59</v>
      </c>
      <c r="Z7" s="46" t="s">
        <v>59</v>
      </c>
      <c r="AA7" s="47" t="s">
        <v>59</v>
      </c>
      <c r="AB7" s="46" t="s">
        <v>59</v>
      </c>
      <c r="AC7" s="46" t="s">
        <v>59</v>
      </c>
      <c r="AD7" s="46" t="s">
        <v>59</v>
      </c>
      <c r="AE7" s="46" t="s">
        <v>59</v>
      </c>
      <c r="AF7" s="45" t="s">
        <v>59</v>
      </c>
      <c r="AG7" s="46" t="s">
        <v>59</v>
      </c>
      <c r="AH7" s="46" t="s">
        <v>59</v>
      </c>
      <c r="AI7" s="47" t="s">
        <v>59</v>
      </c>
      <c r="AJ7" s="45" t="s">
        <v>59</v>
      </c>
      <c r="AK7" s="46" t="s">
        <v>59</v>
      </c>
      <c r="AL7" s="46" t="s">
        <v>59</v>
      </c>
      <c r="AM7" s="47" t="s">
        <v>59</v>
      </c>
      <c r="AN7" s="45" t="s">
        <v>59</v>
      </c>
      <c r="AO7" s="46" t="s">
        <v>59</v>
      </c>
      <c r="AP7" s="46" t="s">
        <v>59</v>
      </c>
      <c r="AQ7" s="47" t="s">
        <v>59</v>
      </c>
      <c r="AR7" s="45"/>
      <c r="AS7" s="46"/>
      <c r="AT7" s="46"/>
      <c r="AU7" s="46"/>
    </row>
    <row r="8" spans="1:47" x14ac:dyDescent="0.35">
      <c r="A8" s="17">
        <v>44166</v>
      </c>
      <c r="B8" s="21">
        <v>13.559322033898304</v>
      </c>
      <c r="C8" s="18">
        <v>77.966101694915253</v>
      </c>
      <c r="D8" s="18">
        <v>8.4745762711864394</v>
      </c>
      <c r="E8" s="22">
        <v>-64.406779661016941</v>
      </c>
      <c r="F8" s="21">
        <v>59.322033898305079</v>
      </c>
      <c r="G8" s="18">
        <v>18.64406779661017</v>
      </c>
      <c r="H8" s="18">
        <v>22.033898305084744</v>
      </c>
      <c r="I8" s="22">
        <v>40.677966101694906</v>
      </c>
      <c r="J8" s="21">
        <v>18.64406779661017</v>
      </c>
      <c r="K8" s="18">
        <v>28.8135593220339</v>
      </c>
      <c r="L8" s="18">
        <v>52.542372881355938</v>
      </c>
      <c r="M8" s="22">
        <v>-10.16949152542373</v>
      </c>
      <c r="N8" s="21">
        <v>18.64406779661017</v>
      </c>
      <c r="O8" s="18">
        <v>18.64406779661017</v>
      </c>
      <c r="P8" s="18">
        <v>62.711864406779661</v>
      </c>
      <c r="Q8" s="22">
        <v>0</v>
      </c>
      <c r="R8" s="21">
        <v>30.508474576271187</v>
      </c>
      <c r="S8" s="18">
        <v>69.491525423728817</v>
      </c>
      <c r="T8" s="21">
        <v>32.20338983050847</v>
      </c>
      <c r="U8" s="18">
        <v>54.237288135593218</v>
      </c>
      <c r="V8" s="18">
        <v>13.559322033898304</v>
      </c>
      <c r="W8" s="22">
        <v>67.796610169491515</v>
      </c>
      <c r="X8" s="21">
        <v>33.898305084745758</v>
      </c>
      <c r="Y8" s="18">
        <v>18.64406779661017</v>
      </c>
      <c r="Z8" s="18">
        <v>47.457627118644069</v>
      </c>
      <c r="AA8" s="22">
        <v>15.254237288135588</v>
      </c>
      <c r="AB8" s="21">
        <v>61.016949152542374</v>
      </c>
      <c r="AC8" s="18">
        <v>8.4745762711864394</v>
      </c>
      <c r="AD8" s="18">
        <v>30.508474576271187</v>
      </c>
      <c r="AE8" s="22">
        <v>52.542372881355931</v>
      </c>
      <c r="AF8" s="21">
        <v>40.677966101694921</v>
      </c>
      <c r="AG8" s="18">
        <v>18.64406779661017</v>
      </c>
      <c r="AH8" s="18">
        <v>40.677966101694921</v>
      </c>
      <c r="AI8" s="22">
        <v>22.033898305084751</v>
      </c>
      <c r="AJ8" s="21">
        <v>44.067796610169488</v>
      </c>
      <c r="AK8" s="18">
        <v>10.16949152542373</v>
      </c>
      <c r="AL8" s="18">
        <v>45.762711864406782</v>
      </c>
      <c r="AM8" s="22">
        <v>33.898305084745758</v>
      </c>
      <c r="AN8" s="21">
        <v>45.762711864406782</v>
      </c>
      <c r="AO8" s="18">
        <v>13.559322033898304</v>
      </c>
      <c r="AP8" s="18">
        <v>40.677966101694921</v>
      </c>
      <c r="AQ8" s="22">
        <v>32.203389830508478</v>
      </c>
    </row>
    <row r="9" spans="1:47" x14ac:dyDescent="0.35">
      <c r="A9" s="17">
        <v>44197</v>
      </c>
      <c r="B9" s="21">
        <v>16.949152542372879</v>
      </c>
      <c r="C9" s="18">
        <v>69.491525423728817</v>
      </c>
      <c r="D9" s="18">
        <v>13.559322033898304</v>
      </c>
      <c r="E9" s="22">
        <v>-52.542372881355938</v>
      </c>
      <c r="F9" s="21">
        <v>62.711864406779661</v>
      </c>
      <c r="G9" s="18">
        <v>22.033898305084744</v>
      </c>
      <c r="H9" s="18">
        <v>15.254237288135593</v>
      </c>
      <c r="I9" s="22">
        <v>40.677966101694921</v>
      </c>
      <c r="J9" s="45" t="s">
        <v>59</v>
      </c>
      <c r="K9" s="46" t="s">
        <v>59</v>
      </c>
      <c r="L9" s="46" t="s">
        <v>59</v>
      </c>
      <c r="M9" s="47" t="s">
        <v>59</v>
      </c>
      <c r="N9" s="45" t="s">
        <v>59</v>
      </c>
      <c r="O9" s="46" t="s">
        <v>59</v>
      </c>
      <c r="P9" s="46" t="s">
        <v>59</v>
      </c>
      <c r="Q9" s="47" t="s">
        <v>59</v>
      </c>
      <c r="R9" s="45" t="s">
        <v>59</v>
      </c>
      <c r="S9" s="46" t="s">
        <v>59</v>
      </c>
      <c r="T9" s="45" t="s">
        <v>59</v>
      </c>
      <c r="U9" s="46" t="s">
        <v>59</v>
      </c>
      <c r="V9" s="46" t="s">
        <v>59</v>
      </c>
      <c r="W9" s="47" t="s">
        <v>59</v>
      </c>
      <c r="X9" s="45" t="s">
        <v>59</v>
      </c>
      <c r="Y9" s="46" t="s">
        <v>59</v>
      </c>
      <c r="Z9" s="46" t="s">
        <v>59</v>
      </c>
      <c r="AA9" s="47" t="s">
        <v>59</v>
      </c>
      <c r="AB9" s="46" t="s">
        <v>59</v>
      </c>
      <c r="AC9" s="46" t="s">
        <v>59</v>
      </c>
      <c r="AD9" s="46" t="s">
        <v>59</v>
      </c>
      <c r="AE9" s="46" t="s">
        <v>59</v>
      </c>
      <c r="AF9" s="45" t="s">
        <v>59</v>
      </c>
      <c r="AG9" s="46" t="s">
        <v>59</v>
      </c>
      <c r="AH9" s="46" t="s">
        <v>59</v>
      </c>
      <c r="AI9" s="47" t="s">
        <v>59</v>
      </c>
      <c r="AJ9" s="45" t="s">
        <v>59</v>
      </c>
      <c r="AK9" s="46" t="s">
        <v>59</v>
      </c>
      <c r="AL9" s="46" t="s">
        <v>59</v>
      </c>
      <c r="AM9" s="47" t="s">
        <v>59</v>
      </c>
      <c r="AN9" s="45" t="s">
        <v>59</v>
      </c>
      <c r="AO9" s="46" t="s">
        <v>59</v>
      </c>
      <c r="AP9" s="46" t="s">
        <v>59</v>
      </c>
      <c r="AQ9" s="47" t="s">
        <v>59</v>
      </c>
    </row>
    <row r="10" spans="1:47" x14ac:dyDescent="0.35">
      <c r="A10" s="17">
        <f t="shared" ref="A10:A15" si="0">+EDATE(A9,1)</f>
        <v>44228</v>
      </c>
      <c r="B10" s="21">
        <v>15</v>
      </c>
      <c r="C10" s="18">
        <v>68.333333333333329</v>
      </c>
      <c r="D10" s="18">
        <v>16.666666666666664</v>
      </c>
      <c r="E10" s="22">
        <v>-53.333333333333329</v>
      </c>
      <c r="F10" s="21">
        <v>56.666666666666664</v>
      </c>
      <c r="G10" s="18">
        <v>20</v>
      </c>
      <c r="H10" s="18">
        <v>23.333333333333332</v>
      </c>
      <c r="I10" s="22">
        <v>36.666666666666664</v>
      </c>
      <c r="J10" s="45" t="s">
        <v>59</v>
      </c>
      <c r="K10" s="46" t="s">
        <v>59</v>
      </c>
      <c r="L10" s="46" t="s">
        <v>59</v>
      </c>
      <c r="M10" s="47" t="s">
        <v>59</v>
      </c>
      <c r="N10" s="45" t="s">
        <v>59</v>
      </c>
      <c r="O10" s="46" t="s">
        <v>59</v>
      </c>
      <c r="P10" s="46" t="s">
        <v>59</v>
      </c>
      <c r="Q10" s="47" t="s">
        <v>59</v>
      </c>
      <c r="R10" s="45" t="s">
        <v>59</v>
      </c>
      <c r="S10" s="46" t="s">
        <v>59</v>
      </c>
      <c r="T10" s="45" t="s">
        <v>59</v>
      </c>
      <c r="U10" s="46" t="s">
        <v>59</v>
      </c>
      <c r="V10" s="46" t="s">
        <v>59</v>
      </c>
      <c r="W10" s="47" t="s">
        <v>59</v>
      </c>
      <c r="X10" s="45" t="s">
        <v>59</v>
      </c>
      <c r="Y10" s="46" t="s">
        <v>59</v>
      </c>
      <c r="Z10" s="46" t="s">
        <v>59</v>
      </c>
      <c r="AA10" s="47" t="s">
        <v>59</v>
      </c>
      <c r="AB10" s="46" t="s">
        <v>59</v>
      </c>
      <c r="AC10" s="46" t="s">
        <v>59</v>
      </c>
      <c r="AD10" s="46" t="s">
        <v>59</v>
      </c>
      <c r="AE10" s="46" t="s">
        <v>59</v>
      </c>
      <c r="AF10" s="45" t="s">
        <v>59</v>
      </c>
      <c r="AG10" s="46" t="s">
        <v>59</v>
      </c>
      <c r="AH10" s="46" t="s">
        <v>59</v>
      </c>
      <c r="AI10" s="47" t="s">
        <v>59</v>
      </c>
      <c r="AJ10" s="45" t="s">
        <v>59</v>
      </c>
      <c r="AK10" s="46" t="s">
        <v>59</v>
      </c>
      <c r="AL10" s="46" t="s">
        <v>59</v>
      </c>
      <c r="AM10" s="47" t="s">
        <v>59</v>
      </c>
      <c r="AN10" s="45" t="s">
        <v>59</v>
      </c>
      <c r="AO10" s="46" t="s">
        <v>59</v>
      </c>
      <c r="AP10" s="46" t="s">
        <v>59</v>
      </c>
      <c r="AQ10" s="47" t="s">
        <v>59</v>
      </c>
    </row>
    <row r="11" spans="1:47" x14ac:dyDescent="0.35">
      <c r="A11" s="17">
        <f t="shared" si="0"/>
        <v>44256</v>
      </c>
      <c r="B11" s="21">
        <v>20</v>
      </c>
      <c r="C11" s="18">
        <v>56.666666666666664</v>
      </c>
      <c r="D11" s="18">
        <v>23.333333333333332</v>
      </c>
      <c r="E11" s="22">
        <v>-36.666666666666664</v>
      </c>
      <c r="F11" s="21">
        <v>43.333333333333336</v>
      </c>
      <c r="G11" s="18">
        <v>23.333333333333332</v>
      </c>
      <c r="H11" s="18">
        <v>33.333333333333329</v>
      </c>
      <c r="I11" s="22">
        <v>20.000000000000004</v>
      </c>
      <c r="J11" s="21">
        <v>26.666666666666668</v>
      </c>
      <c r="K11" s="18">
        <v>23.333333333333332</v>
      </c>
      <c r="L11" s="18">
        <v>50</v>
      </c>
      <c r="M11" s="22">
        <v>3.3333333333333357</v>
      </c>
      <c r="N11" s="21">
        <v>16.666666666666664</v>
      </c>
      <c r="O11" s="18">
        <v>16.666666666666664</v>
      </c>
      <c r="P11" s="18">
        <v>66.666666666666657</v>
      </c>
      <c r="Q11" s="22">
        <v>0</v>
      </c>
      <c r="R11" s="21">
        <v>26.666666666666668</v>
      </c>
      <c r="S11" s="18">
        <v>73.333333333333329</v>
      </c>
      <c r="T11" s="21">
        <v>38.333333333333336</v>
      </c>
      <c r="U11" s="18">
        <v>53.333333333333336</v>
      </c>
      <c r="V11" s="18">
        <v>8.3333333333333321</v>
      </c>
      <c r="W11" s="22">
        <v>61.666666666666671</v>
      </c>
      <c r="X11" s="21">
        <v>26.666666666666668</v>
      </c>
      <c r="Y11" s="18">
        <v>8.3333333333333321</v>
      </c>
      <c r="Z11" s="18">
        <v>65</v>
      </c>
      <c r="AA11" s="22">
        <v>18.333333333333336</v>
      </c>
      <c r="AB11" s="21">
        <v>40</v>
      </c>
      <c r="AC11" s="18">
        <v>5</v>
      </c>
      <c r="AD11" s="18">
        <v>55.000000000000007</v>
      </c>
      <c r="AE11" s="22">
        <v>35</v>
      </c>
      <c r="AF11" s="21">
        <v>31.666666666666664</v>
      </c>
      <c r="AG11" s="18">
        <v>8.3333333333333321</v>
      </c>
      <c r="AH11" s="18">
        <v>60</v>
      </c>
      <c r="AI11" s="22">
        <v>23.333333333333332</v>
      </c>
      <c r="AJ11" s="21">
        <v>23.333333333333332</v>
      </c>
      <c r="AK11" s="18">
        <v>6.666666666666667</v>
      </c>
      <c r="AL11" s="18">
        <v>70</v>
      </c>
      <c r="AM11" s="22">
        <v>16.666666666666664</v>
      </c>
      <c r="AN11" s="21">
        <v>36.666666666666664</v>
      </c>
      <c r="AO11" s="18">
        <v>11.666666666666666</v>
      </c>
      <c r="AP11" s="18">
        <v>51.666666666666671</v>
      </c>
      <c r="AQ11" s="22">
        <v>25</v>
      </c>
    </row>
    <row r="12" spans="1:47" x14ac:dyDescent="0.35">
      <c r="A12" s="17">
        <f t="shared" si="0"/>
        <v>44287</v>
      </c>
      <c r="B12" s="21">
        <v>29.508196721311474</v>
      </c>
      <c r="C12" s="18">
        <v>52.459016393442624</v>
      </c>
      <c r="D12" s="18">
        <v>18.032786885245901</v>
      </c>
      <c r="E12" s="22">
        <v>-22.95081967213115</v>
      </c>
      <c r="F12" s="21">
        <v>57.377049180327866</v>
      </c>
      <c r="G12" s="18">
        <v>21.311475409836063</v>
      </c>
      <c r="H12" s="18">
        <v>21.311475409836063</v>
      </c>
      <c r="I12" s="22">
        <v>36.065573770491802</v>
      </c>
      <c r="J12" s="45" t="s">
        <v>59</v>
      </c>
      <c r="K12" s="46" t="s">
        <v>59</v>
      </c>
      <c r="L12" s="46" t="s">
        <v>59</v>
      </c>
      <c r="M12" s="47" t="s">
        <v>59</v>
      </c>
      <c r="N12" s="45" t="s">
        <v>59</v>
      </c>
      <c r="O12" s="46" t="s">
        <v>59</v>
      </c>
      <c r="P12" s="46" t="s">
        <v>59</v>
      </c>
      <c r="Q12" s="47" t="s">
        <v>59</v>
      </c>
      <c r="R12" s="45" t="s">
        <v>59</v>
      </c>
      <c r="S12" s="46" t="s">
        <v>59</v>
      </c>
      <c r="T12" s="45" t="s">
        <v>59</v>
      </c>
      <c r="U12" s="46" t="s">
        <v>59</v>
      </c>
      <c r="V12" s="46" t="s">
        <v>59</v>
      </c>
      <c r="W12" s="47" t="s">
        <v>59</v>
      </c>
      <c r="X12" s="45" t="s">
        <v>59</v>
      </c>
      <c r="Y12" s="46" t="s">
        <v>59</v>
      </c>
      <c r="Z12" s="46" t="s">
        <v>59</v>
      </c>
      <c r="AA12" s="47" t="s">
        <v>59</v>
      </c>
      <c r="AB12" s="46" t="s">
        <v>59</v>
      </c>
      <c r="AC12" s="46" t="s">
        <v>59</v>
      </c>
      <c r="AD12" s="46" t="s">
        <v>59</v>
      </c>
      <c r="AE12" s="46" t="s">
        <v>59</v>
      </c>
      <c r="AF12" s="45" t="s">
        <v>59</v>
      </c>
      <c r="AG12" s="46" t="s">
        <v>59</v>
      </c>
      <c r="AH12" s="46" t="s">
        <v>59</v>
      </c>
      <c r="AI12" s="47" t="s">
        <v>59</v>
      </c>
      <c r="AJ12" s="45" t="s">
        <v>59</v>
      </c>
      <c r="AK12" s="46" t="s">
        <v>59</v>
      </c>
      <c r="AL12" s="46" t="s">
        <v>59</v>
      </c>
      <c r="AM12" s="47" t="s">
        <v>59</v>
      </c>
      <c r="AN12" s="45" t="s">
        <v>59</v>
      </c>
      <c r="AO12" s="46" t="s">
        <v>59</v>
      </c>
      <c r="AP12" s="46" t="s">
        <v>59</v>
      </c>
      <c r="AQ12" s="47" t="s">
        <v>59</v>
      </c>
    </row>
    <row r="13" spans="1:47" x14ac:dyDescent="0.35">
      <c r="A13" s="17">
        <f t="shared" si="0"/>
        <v>44317</v>
      </c>
      <c r="B13" s="21">
        <v>33.928571428571431</v>
      </c>
      <c r="C13" s="18">
        <v>53.571428571428569</v>
      </c>
      <c r="D13" s="18">
        <v>12.5</v>
      </c>
      <c r="E13" s="22">
        <v>-19.642857142857139</v>
      </c>
      <c r="F13" s="21">
        <v>67.857142857142861</v>
      </c>
      <c r="G13" s="18">
        <v>7.1428571428571423</v>
      </c>
      <c r="H13" s="18">
        <v>25</v>
      </c>
      <c r="I13" s="22">
        <v>60.714285714285722</v>
      </c>
      <c r="J13" s="45" t="s">
        <v>59</v>
      </c>
      <c r="K13" s="46" t="s">
        <v>59</v>
      </c>
      <c r="L13" s="46" t="s">
        <v>59</v>
      </c>
      <c r="M13" s="47" t="s">
        <v>59</v>
      </c>
      <c r="N13" s="45" t="s">
        <v>59</v>
      </c>
      <c r="O13" s="46" t="s">
        <v>59</v>
      </c>
      <c r="P13" s="46" t="s">
        <v>59</v>
      </c>
      <c r="Q13" s="47" t="s">
        <v>59</v>
      </c>
      <c r="R13" s="45" t="s">
        <v>59</v>
      </c>
      <c r="S13" s="46" t="s">
        <v>59</v>
      </c>
      <c r="T13" s="45" t="s">
        <v>59</v>
      </c>
      <c r="U13" s="46" t="s">
        <v>59</v>
      </c>
      <c r="V13" s="46" t="s">
        <v>59</v>
      </c>
      <c r="W13" s="47" t="s">
        <v>59</v>
      </c>
      <c r="X13" s="45" t="s">
        <v>59</v>
      </c>
      <c r="Y13" s="46" t="s">
        <v>59</v>
      </c>
      <c r="Z13" s="46" t="s">
        <v>59</v>
      </c>
      <c r="AA13" s="47" t="s">
        <v>59</v>
      </c>
      <c r="AB13" s="46" t="s">
        <v>59</v>
      </c>
      <c r="AC13" s="46" t="s">
        <v>59</v>
      </c>
      <c r="AD13" s="46" t="s">
        <v>59</v>
      </c>
      <c r="AE13" s="46" t="s">
        <v>59</v>
      </c>
      <c r="AF13" s="45" t="s">
        <v>59</v>
      </c>
      <c r="AG13" s="46" t="s">
        <v>59</v>
      </c>
      <c r="AH13" s="46" t="s">
        <v>59</v>
      </c>
      <c r="AI13" s="47" t="s">
        <v>59</v>
      </c>
      <c r="AJ13" s="45" t="s">
        <v>59</v>
      </c>
      <c r="AK13" s="46" t="s">
        <v>59</v>
      </c>
      <c r="AL13" s="46" t="s">
        <v>59</v>
      </c>
      <c r="AM13" s="47" t="s">
        <v>59</v>
      </c>
      <c r="AN13" s="45" t="s">
        <v>59</v>
      </c>
      <c r="AO13" s="46" t="s">
        <v>59</v>
      </c>
      <c r="AP13" s="46" t="s">
        <v>59</v>
      </c>
      <c r="AQ13" s="47" t="s">
        <v>59</v>
      </c>
    </row>
    <row r="14" spans="1:47" x14ac:dyDescent="0.35">
      <c r="A14" s="17">
        <f t="shared" si="0"/>
        <v>44348</v>
      </c>
      <c r="B14" s="21">
        <v>53.703703703703709</v>
      </c>
      <c r="C14" s="18">
        <v>27.777777777777779</v>
      </c>
      <c r="D14" s="18">
        <v>18.518518518518519</v>
      </c>
      <c r="E14" s="22">
        <v>25.925925925925931</v>
      </c>
      <c r="F14" s="21">
        <v>70.370370370370367</v>
      </c>
      <c r="G14" s="18">
        <v>9.2592592592592595</v>
      </c>
      <c r="H14" s="18">
        <v>20.37037037037037</v>
      </c>
      <c r="I14" s="22">
        <v>61.111111111111107</v>
      </c>
      <c r="J14" s="21">
        <v>31.481481481481481</v>
      </c>
      <c r="K14" s="18">
        <v>18.518518518518519</v>
      </c>
      <c r="L14" s="18">
        <v>50</v>
      </c>
      <c r="M14" s="22">
        <v>12.962962962962962</v>
      </c>
      <c r="N14" s="21">
        <v>18.518518518518519</v>
      </c>
      <c r="O14" s="18">
        <v>3.7037037037037033</v>
      </c>
      <c r="P14" s="18">
        <v>77.777777777777786</v>
      </c>
      <c r="Q14" s="22">
        <v>14.814814814814817</v>
      </c>
      <c r="R14" s="21">
        <v>25.925925925925924</v>
      </c>
      <c r="S14" s="18">
        <v>74.074074074074076</v>
      </c>
      <c r="T14" s="21">
        <v>40.74074074074074</v>
      </c>
      <c r="U14" s="18">
        <v>50</v>
      </c>
      <c r="V14" s="18">
        <v>9.2592592592592595</v>
      </c>
      <c r="W14" s="22">
        <v>59.25925925925926</v>
      </c>
      <c r="X14" s="21">
        <v>29.629629629629626</v>
      </c>
      <c r="Y14" s="18">
        <v>3.7037037037037033</v>
      </c>
      <c r="Z14" s="18">
        <v>66.666666666666657</v>
      </c>
      <c r="AA14" s="22">
        <v>25.925925925925924</v>
      </c>
      <c r="AB14" s="21">
        <v>51.851851851851848</v>
      </c>
      <c r="AC14" s="18">
        <v>5.5555555555555554</v>
      </c>
      <c r="AD14" s="18">
        <v>42.592592592592595</v>
      </c>
      <c r="AE14" s="22">
        <v>46.296296296296291</v>
      </c>
      <c r="AF14" s="21">
        <v>35.185185185185183</v>
      </c>
      <c r="AG14" s="18">
        <v>14.814814814814813</v>
      </c>
      <c r="AH14" s="18">
        <v>50</v>
      </c>
      <c r="AI14" s="22">
        <v>20.37037037037037</v>
      </c>
      <c r="AJ14" s="21">
        <v>33.333333333333329</v>
      </c>
      <c r="AK14" s="18">
        <v>1.8518518518518516</v>
      </c>
      <c r="AL14" s="18">
        <v>64.81481481481481</v>
      </c>
      <c r="AM14" s="22">
        <v>31.481481481481477</v>
      </c>
      <c r="AN14" s="21">
        <v>33.333333333333329</v>
      </c>
      <c r="AO14" s="18">
        <v>7.4074074074074066</v>
      </c>
      <c r="AP14" s="18">
        <v>59.259259259259252</v>
      </c>
      <c r="AQ14" s="22">
        <v>25.925925925925924</v>
      </c>
    </row>
    <row r="15" spans="1:47" x14ac:dyDescent="0.35">
      <c r="A15" s="17">
        <f t="shared" si="0"/>
        <v>44378</v>
      </c>
      <c r="B15" s="21">
        <v>51.666666666666671</v>
      </c>
      <c r="C15" s="18">
        <v>28.333333333333332</v>
      </c>
      <c r="D15" s="18">
        <v>20</v>
      </c>
      <c r="E15" s="22">
        <v>23.333333333333339</v>
      </c>
      <c r="F15" s="21">
        <v>71.666666666666671</v>
      </c>
      <c r="G15" s="18">
        <v>8.3333333333333321</v>
      </c>
      <c r="H15" s="18">
        <v>20</v>
      </c>
      <c r="I15" s="22">
        <v>63.333333333333343</v>
      </c>
      <c r="J15" s="45" t="s">
        <v>59</v>
      </c>
      <c r="K15" s="46" t="s">
        <v>59</v>
      </c>
      <c r="L15" s="46" t="s">
        <v>59</v>
      </c>
      <c r="M15" s="47" t="s">
        <v>59</v>
      </c>
      <c r="N15" s="45" t="s">
        <v>59</v>
      </c>
      <c r="O15" s="46" t="s">
        <v>59</v>
      </c>
      <c r="P15" s="46" t="s">
        <v>59</v>
      </c>
      <c r="Q15" s="47" t="s">
        <v>59</v>
      </c>
      <c r="R15" s="45" t="s">
        <v>59</v>
      </c>
      <c r="S15" s="46" t="s">
        <v>59</v>
      </c>
      <c r="T15" s="45" t="s">
        <v>59</v>
      </c>
      <c r="U15" s="46" t="s">
        <v>59</v>
      </c>
      <c r="V15" s="46" t="s">
        <v>59</v>
      </c>
      <c r="W15" s="47" t="s">
        <v>59</v>
      </c>
      <c r="X15" s="45" t="s">
        <v>59</v>
      </c>
      <c r="Y15" s="46" t="s">
        <v>59</v>
      </c>
      <c r="Z15" s="46" t="s">
        <v>59</v>
      </c>
      <c r="AA15" s="47" t="s">
        <v>59</v>
      </c>
      <c r="AB15" s="46" t="s">
        <v>59</v>
      </c>
      <c r="AC15" s="46" t="s">
        <v>59</v>
      </c>
      <c r="AD15" s="46" t="s">
        <v>59</v>
      </c>
      <c r="AE15" s="46" t="s">
        <v>59</v>
      </c>
      <c r="AF15" s="45" t="s">
        <v>59</v>
      </c>
      <c r="AG15" s="46" t="s">
        <v>59</v>
      </c>
      <c r="AH15" s="46" t="s">
        <v>59</v>
      </c>
      <c r="AI15" s="47" t="s">
        <v>59</v>
      </c>
      <c r="AJ15" s="45" t="s">
        <v>59</v>
      </c>
      <c r="AK15" s="46" t="s">
        <v>59</v>
      </c>
      <c r="AL15" s="46" t="s">
        <v>59</v>
      </c>
      <c r="AM15" s="47" t="s">
        <v>59</v>
      </c>
      <c r="AN15" s="45" t="s">
        <v>59</v>
      </c>
      <c r="AO15" s="46" t="s">
        <v>59</v>
      </c>
      <c r="AP15" s="46" t="s">
        <v>59</v>
      </c>
      <c r="AQ15" s="47" t="s">
        <v>59</v>
      </c>
    </row>
    <row r="16" spans="1:47" x14ac:dyDescent="0.35">
      <c r="A16" s="17">
        <f t="shared" ref="A16:A66" si="1">+EDATE(A15,1)</f>
        <v>44409</v>
      </c>
      <c r="B16" s="21">
        <v>55.000000000000007</v>
      </c>
      <c r="C16" s="18">
        <v>18.333333333333332</v>
      </c>
      <c r="D16" s="18">
        <v>26.666666666666668</v>
      </c>
      <c r="E16" s="22">
        <v>36.666666666666671</v>
      </c>
      <c r="F16" s="21">
        <v>75</v>
      </c>
      <c r="G16" s="18">
        <v>5</v>
      </c>
      <c r="H16" s="18">
        <v>20</v>
      </c>
      <c r="I16" s="22">
        <v>70</v>
      </c>
      <c r="J16" s="45" t="s">
        <v>59</v>
      </c>
      <c r="K16" s="46" t="s">
        <v>59</v>
      </c>
      <c r="L16" s="46" t="s">
        <v>59</v>
      </c>
      <c r="M16" s="47" t="s">
        <v>59</v>
      </c>
      <c r="N16" s="45" t="s">
        <v>59</v>
      </c>
      <c r="O16" s="46" t="s">
        <v>59</v>
      </c>
      <c r="P16" s="46" t="s">
        <v>59</v>
      </c>
      <c r="Q16" s="47" t="s">
        <v>59</v>
      </c>
      <c r="R16" s="45" t="s">
        <v>59</v>
      </c>
      <c r="S16" s="46" t="s">
        <v>59</v>
      </c>
      <c r="T16" s="45" t="s">
        <v>59</v>
      </c>
      <c r="U16" s="46" t="s">
        <v>59</v>
      </c>
      <c r="V16" s="46" t="s">
        <v>59</v>
      </c>
      <c r="W16" s="47" t="s">
        <v>59</v>
      </c>
      <c r="X16" s="45" t="s">
        <v>59</v>
      </c>
      <c r="Y16" s="46" t="s">
        <v>59</v>
      </c>
      <c r="Z16" s="46" t="s">
        <v>59</v>
      </c>
      <c r="AA16" s="47" t="s">
        <v>59</v>
      </c>
      <c r="AB16" s="46" t="s">
        <v>59</v>
      </c>
      <c r="AC16" s="46" t="s">
        <v>59</v>
      </c>
      <c r="AD16" s="46" t="s">
        <v>59</v>
      </c>
      <c r="AE16" s="46" t="s">
        <v>59</v>
      </c>
      <c r="AF16" s="45" t="s">
        <v>59</v>
      </c>
      <c r="AG16" s="46" t="s">
        <v>59</v>
      </c>
      <c r="AH16" s="46" t="s">
        <v>59</v>
      </c>
      <c r="AI16" s="47" t="s">
        <v>59</v>
      </c>
      <c r="AJ16" s="45" t="s">
        <v>59</v>
      </c>
      <c r="AK16" s="46" t="s">
        <v>59</v>
      </c>
      <c r="AL16" s="46" t="s">
        <v>59</v>
      </c>
      <c r="AM16" s="47" t="s">
        <v>59</v>
      </c>
      <c r="AN16" s="45" t="s">
        <v>59</v>
      </c>
      <c r="AO16" s="46" t="s">
        <v>59</v>
      </c>
      <c r="AP16" s="46" t="s">
        <v>59</v>
      </c>
      <c r="AQ16" s="47" t="s">
        <v>59</v>
      </c>
    </row>
    <row r="17" spans="1:43" x14ac:dyDescent="0.35">
      <c r="A17" s="17">
        <f t="shared" si="1"/>
        <v>44440</v>
      </c>
      <c r="B17" s="21">
        <v>63.333333333333329</v>
      </c>
      <c r="C17" s="18">
        <v>18.333333333333332</v>
      </c>
      <c r="D17" s="18">
        <v>18.333333333333332</v>
      </c>
      <c r="E17" s="22">
        <v>45</v>
      </c>
      <c r="F17" s="21">
        <v>78.333333333333329</v>
      </c>
      <c r="G17" s="18">
        <v>3.3333333333333335</v>
      </c>
      <c r="H17" s="18">
        <v>18.333333333333332</v>
      </c>
      <c r="I17" s="22">
        <v>75</v>
      </c>
      <c r="J17" s="21">
        <v>35</v>
      </c>
      <c r="K17" s="18">
        <v>8.3333333333333321</v>
      </c>
      <c r="L17" s="18">
        <v>56.666666666666664</v>
      </c>
      <c r="M17" s="22">
        <v>26.666666666666668</v>
      </c>
      <c r="N17" s="21">
        <v>20</v>
      </c>
      <c r="O17" s="18">
        <v>5</v>
      </c>
      <c r="P17" s="18">
        <v>75</v>
      </c>
      <c r="Q17" s="22">
        <v>15</v>
      </c>
      <c r="R17" s="21">
        <v>20</v>
      </c>
      <c r="S17" s="18">
        <v>80</v>
      </c>
      <c r="T17" s="21">
        <v>51.666666666666671</v>
      </c>
      <c r="U17" s="18">
        <v>43.333333333333336</v>
      </c>
      <c r="V17" s="18">
        <v>5</v>
      </c>
      <c r="W17" s="22">
        <v>48.333333333333336</v>
      </c>
      <c r="X17" s="21">
        <v>50</v>
      </c>
      <c r="Y17" s="18">
        <v>0</v>
      </c>
      <c r="Z17" s="18">
        <v>50</v>
      </c>
      <c r="AA17" s="22">
        <v>50</v>
      </c>
      <c r="AB17" s="21">
        <v>58.333333333333336</v>
      </c>
      <c r="AC17" s="18">
        <v>1.6666666666666667</v>
      </c>
      <c r="AD17" s="18">
        <v>40</v>
      </c>
      <c r="AE17" s="22">
        <v>56.666666666666671</v>
      </c>
      <c r="AF17" s="21">
        <v>60</v>
      </c>
      <c r="AG17" s="18">
        <v>1.6666666666666667</v>
      </c>
      <c r="AH17" s="18">
        <v>38.333333333333336</v>
      </c>
      <c r="AI17" s="22">
        <v>58.333333333333336</v>
      </c>
      <c r="AJ17" s="21">
        <v>63.333333333333329</v>
      </c>
      <c r="AK17" s="18">
        <v>1.6666666666666667</v>
      </c>
      <c r="AL17" s="18">
        <v>35</v>
      </c>
      <c r="AM17" s="22">
        <v>61.666666666666664</v>
      </c>
      <c r="AN17" s="21">
        <v>33.333333333333329</v>
      </c>
      <c r="AO17" s="18">
        <v>6.666666666666667</v>
      </c>
      <c r="AP17" s="18">
        <v>60</v>
      </c>
      <c r="AQ17" s="22">
        <v>26.666666666666661</v>
      </c>
    </row>
    <row r="18" spans="1:43" x14ac:dyDescent="0.35">
      <c r="A18" s="17">
        <f t="shared" si="1"/>
        <v>44470</v>
      </c>
      <c r="B18" s="21">
        <v>61.666666666666671</v>
      </c>
      <c r="C18" s="18">
        <v>21.666666666666668</v>
      </c>
      <c r="D18" s="18">
        <v>16.666666666666664</v>
      </c>
      <c r="E18" s="22">
        <v>40</v>
      </c>
      <c r="F18" s="21">
        <v>78.333333333333329</v>
      </c>
      <c r="G18" s="18">
        <v>8.3333333333333321</v>
      </c>
      <c r="H18" s="18">
        <v>13.333333333333334</v>
      </c>
      <c r="I18" s="22">
        <v>70</v>
      </c>
      <c r="J18" s="45" t="s">
        <v>59</v>
      </c>
      <c r="K18" s="46" t="s">
        <v>59</v>
      </c>
      <c r="L18" s="46" t="s">
        <v>59</v>
      </c>
      <c r="M18" s="47" t="s">
        <v>59</v>
      </c>
      <c r="N18" s="45" t="s">
        <v>59</v>
      </c>
      <c r="O18" s="46" t="s">
        <v>59</v>
      </c>
      <c r="P18" s="46" t="s">
        <v>59</v>
      </c>
      <c r="Q18" s="47" t="s">
        <v>59</v>
      </c>
      <c r="R18" s="45" t="s">
        <v>59</v>
      </c>
      <c r="S18" s="46" t="s">
        <v>59</v>
      </c>
      <c r="T18" s="45" t="s">
        <v>59</v>
      </c>
      <c r="U18" s="46" t="s">
        <v>59</v>
      </c>
      <c r="V18" s="46" t="s">
        <v>59</v>
      </c>
      <c r="W18" s="47" t="s">
        <v>59</v>
      </c>
      <c r="X18" s="45" t="s">
        <v>59</v>
      </c>
      <c r="Y18" s="46" t="s">
        <v>59</v>
      </c>
      <c r="Z18" s="46" t="s">
        <v>59</v>
      </c>
      <c r="AA18" s="47" t="s">
        <v>59</v>
      </c>
      <c r="AB18" s="46" t="s">
        <v>59</v>
      </c>
      <c r="AC18" s="46" t="s">
        <v>59</v>
      </c>
      <c r="AD18" s="46" t="s">
        <v>59</v>
      </c>
      <c r="AE18" s="46" t="s">
        <v>59</v>
      </c>
      <c r="AF18" s="45" t="s">
        <v>59</v>
      </c>
      <c r="AG18" s="46" t="s">
        <v>59</v>
      </c>
      <c r="AH18" s="46" t="s">
        <v>59</v>
      </c>
      <c r="AI18" s="47" t="s">
        <v>59</v>
      </c>
      <c r="AJ18" s="45" t="s">
        <v>59</v>
      </c>
      <c r="AK18" s="46" t="s">
        <v>59</v>
      </c>
      <c r="AL18" s="46" t="s">
        <v>59</v>
      </c>
      <c r="AM18" s="47" t="s">
        <v>59</v>
      </c>
      <c r="AN18" s="45" t="s">
        <v>59</v>
      </c>
      <c r="AO18" s="46" t="s">
        <v>59</v>
      </c>
      <c r="AP18" s="46" t="s">
        <v>59</v>
      </c>
      <c r="AQ18" s="47" t="s">
        <v>59</v>
      </c>
    </row>
    <row r="19" spans="1:43" ht="15.75" customHeight="1" x14ac:dyDescent="0.35">
      <c r="A19" s="17">
        <f t="shared" si="1"/>
        <v>44501</v>
      </c>
      <c r="B19" s="21">
        <v>68.333333333333329</v>
      </c>
      <c r="C19" s="18">
        <v>11.666666666666666</v>
      </c>
      <c r="D19" s="18">
        <v>20</v>
      </c>
      <c r="E19" s="22">
        <v>56.666666666666664</v>
      </c>
      <c r="F19" s="21">
        <v>66.666666666666657</v>
      </c>
      <c r="G19" s="18">
        <v>8.3333333333333321</v>
      </c>
      <c r="H19" s="18">
        <v>25</v>
      </c>
      <c r="I19" s="22">
        <v>58.333333333333329</v>
      </c>
      <c r="J19" s="45" t="s">
        <v>59</v>
      </c>
      <c r="K19" s="46" t="s">
        <v>59</v>
      </c>
      <c r="L19" s="46" t="s">
        <v>59</v>
      </c>
      <c r="M19" s="47" t="s">
        <v>59</v>
      </c>
      <c r="N19" s="45" t="s">
        <v>59</v>
      </c>
      <c r="O19" s="46" t="s">
        <v>59</v>
      </c>
      <c r="P19" s="46" t="s">
        <v>59</v>
      </c>
      <c r="Q19" s="47" t="s">
        <v>59</v>
      </c>
      <c r="R19" s="45" t="s">
        <v>59</v>
      </c>
      <c r="S19" s="46" t="s">
        <v>59</v>
      </c>
      <c r="T19" s="45" t="s">
        <v>59</v>
      </c>
      <c r="U19" s="46" t="s">
        <v>59</v>
      </c>
      <c r="V19" s="46" t="s">
        <v>59</v>
      </c>
      <c r="W19" s="47" t="s">
        <v>59</v>
      </c>
      <c r="X19" s="45" t="s">
        <v>59</v>
      </c>
      <c r="Y19" s="46" t="s">
        <v>59</v>
      </c>
      <c r="Z19" s="46" t="s">
        <v>59</v>
      </c>
      <c r="AA19" s="47" t="s">
        <v>59</v>
      </c>
      <c r="AB19" s="46" t="s">
        <v>59</v>
      </c>
      <c r="AC19" s="46" t="s">
        <v>59</v>
      </c>
      <c r="AD19" s="46" t="s">
        <v>59</v>
      </c>
      <c r="AE19" s="46" t="s">
        <v>59</v>
      </c>
      <c r="AF19" s="45" t="s">
        <v>59</v>
      </c>
      <c r="AG19" s="46" t="s">
        <v>59</v>
      </c>
      <c r="AH19" s="46" t="s">
        <v>59</v>
      </c>
      <c r="AI19" s="47" t="s">
        <v>59</v>
      </c>
      <c r="AJ19" s="45" t="s">
        <v>59</v>
      </c>
      <c r="AK19" s="46" t="s">
        <v>59</v>
      </c>
      <c r="AL19" s="46" t="s">
        <v>59</v>
      </c>
      <c r="AM19" s="47" t="s">
        <v>59</v>
      </c>
      <c r="AN19" s="45" t="s">
        <v>59</v>
      </c>
      <c r="AO19" s="46" t="s">
        <v>59</v>
      </c>
      <c r="AP19" s="46" t="s">
        <v>59</v>
      </c>
      <c r="AQ19" s="47" t="s">
        <v>59</v>
      </c>
    </row>
    <row r="20" spans="1:43" x14ac:dyDescent="0.35">
      <c r="A20" s="17">
        <f t="shared" si="1"/>
        <v>44531</v>
      </c>
      <c r="B20" s="21">
        <v>68.333333333333329</v>
      </c>
      <c r="C20" s="18">
        <v>16.666666666666664</v>
      </c>
      <c r="D20" s="18">
        <v>15</v>
      </c>
      <c r="E20" s="22">
        <v>51.666666666666664</v>
      </c>
      <c r="F20" s="21">
        <v>70</v>
      </c>
      <c r="G20" s="18">
        <v>5</v>
      </c>
      <c r="H20" s="18">
        <v>25</v>
      </c>
      <c r="I20" s="22">
        <v>65</v>
      </c>
      <c r="J20" s="21">
        <v>40</v>
      </c>
      <c r="K20" s="18">
        <v>20</v>
      </c>
      <c r="L20" s="18">
        <v>40</v>
      </c>
      <c r="M20" s="22">
        <v>20</v>
      </c>
      <c r="N20" s="21">
        <v>35</v>
      </c>
      <c r="O20" s="18">
        <v>3.3333333333333335</v>
      </c>
      <c r="P20" s="18">
        <v>61.666666666666671</v>
      </c>
      <c r="Q20" s="22">
        <v>31.666666666666668</v>
      </c>
      <c r="R20" s="21">
        <v>23.333333333333332</v>
      </c>
      <c r="S20" s="18">
        <v>76.666666666666671</v>
      </c>
      <c r="T20" s="21">
        <v>63.333333333333329</v>
      </c>
      <c r="U20" s="18">
        <v>31.666666666666664</v>
      </c>
      <c r="V20" s="18">
        <v>5</v>
      </c>
      <c r="W20" s="22">
        <v>36.666666666666664</v>
      </c>
      <c r="X20" s="21">
        <v>66.666666666666657</v>
      </c>
      <c r="Y20" s="18">
        <v>3.3333333333333335</v>
      </c>
      <c r="Z20" s="18">
        <v>30</v>
      </c>
      <c r="AA20" s="22">
        <v>63.333333333333321</v>
      </c>
      <c r="AB20" s="21">
        <v>75</v>
      </c>
      <c r="AC20" s="18">
        <v>6.666666666666667</v>
      </c>
      <c r="AD20" s="18">
        <v>18.333333333333332</v>
      </c>
      <c r="AE20" s="22">
        <v>68.333333333333329</v>
      </c>
      <c r="AF20" s="21">
        <v>61.666666666666671</v>
      </c>
      <c r="AG20" s="18">
        <v>6.666666666666667</v>
      </c>
      <c r="AH20" s="18">
        <v>31.666666666666664</v>
      </c>
      <c r="AI20" s="22">
        <v>55.000000000000007</v>
      </c>
      <c r="AJ20" s="21">
        <v>63.333333333333329</v>
      </c>
      <c r="AK20" s="18">
        <v>1.6666666666666667</v>
      </c>
      <c r="AL20" s="18">
        <v>35</v>
      </c>
      <c r="AM20" s="22">
        <v>61.666666666666664</v>
      </c>
      <c r="AN20" s="21">
        <v>53.333333333333336</v>
      </c>
      <c r="AO20" s="18">
        <v>6.666666666666667</v>
      </c>
      <c r="AP20" s="18">
        <v>40</v>
      </c>
      <c r="AQ20" s="22">
        <v>46.666666666666671</v>
      </c>
    </row>
    <row r="21" spans="1:43" ht="15.75" customHeight="1" x14ac:dyDescent="0.35">
      <c r="A21" s="17">
        <f t="shared" si="1"/>
        <v>44562</v>
      </c>
      <c r="B21" s="21">
        <v>55.000000000000007</v>
      </c>
      <c r="C21" s="18">
        <v>15</v>
      </c>
      <c r="D21" s="18">
        <v>30</v>
      </c>
      <c r="E21" s="22">
        <v>40.000000000000007</v>
      </c>
      <c r="F21" s="21">
        <v>80</v>
      </c>
      <c r="G21" s="18">
        <v>6.666666666666667</v>
      </c>
      <c r="H21" s="18">
        <v>13.333333333333334</v>
      </c>
      <c r="I21" s="22">
        <v>73.333333333333329</v>
      </c>
      <c r="J21" s="45" t="s">
        <v>59</v>
      </c>
      <c r="K21" s="46" t="s">
        <v>59</v>
      </c>
      <c r="L21" s="46" t="s">
        <v>59</v>
      </c>
      <c r="M21" s="47" t="s">
        <v>59</v>
      </c>
      <c r="N21" s="45" t="s">
        <v>59</v>
      </c>
      <c r="O21" s="46" t="s">
        <v>59</v>
      </c>
      <c r="P21" s="46" t="s">
        <v>59</v>
      </c>
      <c r="Q21" s="47" t="s">
        <v>59</v>
      </c>
      <c r="R21" s="45" t="s">
        <v>59</v>
      </c>
      <c r="S21" s="46" t="s">
        <v>59</v>
      </c>
      <c r="T21" s="45" t="s">
        <v>59</v>
      </c>
      <c r="U21" s="46" t="s">
        <v>59</v>
      </c>
      <c r="V21" s="46" t="s">
        <v>59</v>
      </c>
      <c r="W21" s="47" t="s">
        <v>59</v>
      </c>
      <c r="X21" s="45" t="s">
        <v>59</v>
      </c>
      <c r="Y21" s="46" t="s">
        <v>59</v>
      </c>
      <c r="Z21" s="46" t="s">
        <v>59</v>
      </c>
      <c r="AA21" s="47" t="s">
        <v>59</v>
      </c>
      <c r="AB21" s="46" t="s">
        <v>59</v>
      </c>
      <c r="AC21" s="46" t="s">
        <v>59</v>
      </c>
      <c r="AD21" s="46" t="s">
        <v>59</v>
      </c>
      <c r="AE21" s="46" t="s">
        <v>59</v>
      </c>
      <c r="AF21" s="45" t="s">
        <v>59</v>
      </c>
      <c r="AG21" s="46" t="s">
        <v>59</v>
      </c>
      <c r="AH21" s="46" t="s">
        <v>59</v>
      </c>
      <c r="AI21" s="47" t="s">
        <v>59</v>
      </c>
      <c r="AJ21" s="45" t="s">
        <v>59</v>
      </c>
      <c r="AK21" s="46" t="s">
        <v>59</v>
      </c>
      <c r="AL21" s="46" t="s">
        <v>59</v>
      </c>
      <c r="AM21" s="47" t="s">
        <v>59</v>
      </c>
      <c r="AN21" s="45" t="s">
        <v>59</v>
      </c>
      <c r="AO21" s="46" t="s">
        <v>59</v>
      </c>
      <c r="AP21" s="46" t="s">
        <v>59</v>
      </c>
      <c r="AQ21" s="47" t="s">
        <v>59</v>
      </c>
    </row>
    <row r="22" spans="1:43" ht="15.75" customHeight="1" x14ac:dyDescent="0.35">
      <c r="A22" s="17">
        <f t="shared" si="1"/>
        <v>44593</v>
      </c>
      <c r="B22" s="21">
        <v>50</v>
      </c>
      <c r="C22" s="18">
        <v>11.666666666666666</v>
      </c>
      <c r="D22" s="18">
        <v>38.333333333333336</v>
      </c>
      <c r="E22" s="22">
        <v>38.333333333333336</v>
      </c>
      <c r="F22" s="21">
        <v>71.666666666666671</v>
      </c>
      <c r="G22" s="18">
        <v>3.3333333333333335</v>
      </c>
      <c r="H22" s="18">
        <v>25</v>
      </c>
      <c r="I22" s="22">
        <v>68.333333333333343</v>
      </c>
      <c r="J22" s="45" t="s">
        <v>59</v>
      </c>
      <c r="K22" s="46" t="s">
        <v>59</v>
      </c>
      <c r="L22" s="46" t="s">
        <v>59</v>
      </c>
      <c r="M22" s="47" t="s">
        <v>59</v>
      </c>
      <c r="N22" s="45" t="s">
        <v>59</v>
      </c>
      <c r="O22" s="46" t="s">
        <v>59</v>
      </c>
      <c r="P22" s="46" t="s">
        <v>59</v>
      </c>
      <c r="Q22" s="47" t="s">
        <v>59</v>
      </c>
      <c r="R22" s="45" t="s">
        <v>59</v>
      </c>
      <c r="S22" s="46" t="s">
        <v>59</v>
      </c>
      <c r="T22" s="45" t="s">
        <v>59</v>
      </c>
      <c r="U22" s="46" t="s">
        <v>59</v>
      </c>
      <c r="V22" s="46" t="s">
        <v>59</v>
      </c>
      <c r="W22" s="47" t="s">
        <v>59</v>
      </c>
      <c r="X22" s="45" t="s">
        <v>59</v>
      </c>
      <c r="Y22" s="46" t="s">
        <v>59</v>
      </c>
      <c r="Z22" s="46" t="s">
        <v>59</v>
      </c>
      <c r="AA22" s="47" t="s">
        <v>59</v>
      </c>
      <c r="AB22" s="46" t="s">
        <v>59</v>
      </c>
      <c r="AC22" s="46" t="s">
        <v>59</v>
      </c>
      <c r="AD22" s="46" t="s">
        <v>59</v>
      </c>
      <c r="AE22" s="46" t="s">
        <v>59</v>
      </c>
      <c r="AF22" s="45" t="s">
        <v>59</v>
      </c>
      <c r="AG22" s="46" t="s">
        <v>59</v>
      </c>
      <c r="AH22" s="46" t="s">
        <v>59</v>
      </c>
      <c r="AI22" s="47" t="s">
        <v>59</v>
      </c>
      <c r="AJ22" s="45" t="s">
        <v>59</v>
      </c>
      <c r="AK22" s="46" t="s">
        <v>59</v>
      </c>
      <c r="AL22" s="46" t="s">
        <v>59</v>
      </c>
      <c r="AM22" s="47" t="s">
        <v>59</v>
      </c>
      <c r="AN22" s="45" t="s">
        <v>59</v>
      </c>
      <c r="AO22" s="46" t="s">
        <v>59</v>
      </c>
      <c r="AP22" s="46" t="s">
        <v>59</v>
      </c>
      <c r="AQ22" s="47" t="s">
        <v>59</v>
      </c>
    </row>
    <row r="23" spans="1:43" ht="15.75" customHeight="1" x14ac:dyDescent="0.35">
      <c r="A23" s="17">
        <f t="shared" si="1"/>
        <v>44621</v>
      </c>
      <c r="B23" s="83">
        <v>51.666666666666671</v>
      </c>
      <c r="C23" s="84">
        <v>16.666666666666664</v>
      </c>
      <c r="D23" s="84">
        <v>31.666666666666664</v>
      </c>
      <c r="E23" s="85">
        <v>35.000000000000007</v>
      </c>
      <c r="F23" s="83">
        <v>75</v>
      </c>
      <c r="G23" s="84">
        <v>5</v>
      </c>
      <c r="H23" s="84">
        <v>20</v>
      </c>
      <c r="I23" s="85">
        <v>70</v>
      </c>
      <c r="J23" s="83">
        <v>41.666666666666671</v>
      </c>
      <c r="K23" s="84">
        <v>11.666666666666666</v>
      </c>
      <c r="L23" s="84">
        <v>46.666666666666664</v>
      </c>
      <c r="M23" s="85">
        <v>30.000000000000007</v>
      </c>
      <c r="N23" s="83">
        <v>26.666666666666668</v>
      </c>
      <c r="O23" s="84">
        <v>5</v>
      </c>
      <c r="P23" s="84">
        <v>68.333333333333329</v>
      </c>
      <c r="Q23" s="85">
        <v>21.666666666666668</v>
      </c>
      <c r="R23" s="83">
        <v>20</v>
      </c>
      <c r="S23" s="84">
        <v>80</v>
      </c>
      <c r="T23" s="83">
        <v>68.333333333333329</v>
      </c>
      <c r="U23" s="84">
        <v>30</v>
      </c>
      <c r="V23" s="84">
        <v>1.6666666666666667</v>
      </c>
      <c r="W23" s="85">
        <v>31.666666666666668</v>
      </c>
      <c r="X23" s="83">
        <v>43.333333333333336</v>
      </c>
      <c r="Y23" s="84">
        <v>6.666666666666667</v>
      </c>
      <c r="Z23" s="84">
        <v>50</v>
      </c>
      <c r="AA23" s="85">
        <v>36.666666666666671</v>
      </c>
      <c r="AB23" s="84">
        <v>56.666666666666664</v>
      </c>
      <c r="AC23" s="84">
        <v>5</v>
      </c>
      <c r="AD23" s="84">
        <v>38.333333333333336</v>
      </c>
      <c r="AE23" s="84">
        <v>51.666666666666664</v>
      </c>
      <c r="AF23" s="83">
        <v>55.000000000000007</v>
      </c>
      <c r="AG23" s="84">
        <v>3.3333333333333335</v>
      </c>
      <c r="AH23" s="84">
        <v>41.666666666666671</v>
      </c>
      <c r="AI23" s="85">
        <v>51.666666666666671</v>
      </c>
      <c r="AJ23" s="83">
        <v>40</v>
      </c>
      <c r="AK23" s="84">
        <v>1.6666666666666667</v>
      </c>
      <c r="AL23" s="84">
        <v>58.333333333333336</v>
      </c>
      <c r="AM23" s="85">
        <v>38.333333333333336</v>
      </c>
      <c r="AN23" s="83">
        <v>38.333333333333336</v>
      </c>
      <c r="AO23" s="84">
        <v>6.666666666666667</v>
      </c>
      <c r="AP23" s="84">
        <v>55.000000000000007</v>
      </c>
      <c r="AQ23" s="85">
        <v>31.666666666666668</v>
      </c>
    </row>
    <row r="24" spans="1:43" ht="15.75" customHeight="1" x14ac:dyDescent="0.35">
      <c r="A24" s="17">
        <f t="shared" si="1"/>
        <v>44652</v>
      </c>
      <c r="B24" s="21">
        <v>56.666666666666664</v>
      </c>
      <c r="C24" s="18">
        <v>11.666666666666666</v>
      </c>
      <c r="D24" s="18">
        <v>31.666666666666664</v>
      </c>
      <c r="E24" s="22">
        <v>45</v>
      </c>
      <c r="F24" s="21">
        <v>75</v>
      </c>
      <c r="G24" s="18">
        <v>6.666666666666667</v>
      </c>
      <c r="H24" s="18">
        <v>18.333333333333332</v>
      </c>
      <c r="I24" s="22">
        <v>68.333333333333329</v>
      </c>
      <c r="J24" s="45" t="s">
        <v>59</v>
      </c>
      <c r="K24" s="46" t="s">
        <v>59</v>
      </c>
      <c r="L24" s="46" t="s">
        <v>59</v>
      </c>
      <c r="M24" s="47" t="s">
        <v>59</v>
      </c>
      <c r="N24" s="45" t="s">
        <v>59</v>
      </c>
      <c r="O24" s="46" t="s">
        <v>59</v>
      </c>
      <c r="P24" s="46" t="s">
        <v>59</v>
      </c>
      <c r="Q24" s="47" t="s">
        <v>59</v>
      </c>
      <c r="R24" s="45" t="s">
        <v>59</v>
      </c>
      <c r="S24" s="46" t="s">
        <v>59</v>
      </c>
      <c r="T24" s="45" t="s">
        <v>59</v>
      </c>
      <c r="U24" s="46" t="s">
        <v>59</v>
      </c>
      <c r="V24" s="46" t="s">
        <v>59</v>
      </c>
      <c r="W24" s="47" t="s">
        <v>59</v>
      </c>
      <c r="X24" s="45" t="s">
        <v>59</v>
      </c>
      <c r="Y24" s="46" t="s">
        <v>59</v>
      </c>
      <c r="Z24" s="46" t="s">
        <v>59</v>
      </c>
      <c r="AA24" s="47" t="s">
        <v>59</v>
      </c>
      <c r="AB24" s="46" t="s">
        <v>59</v>
      </c>
      <c r="AC24" s="46" t="s">
        <v>59</v>
      </c>
      <c r="AD24" s="46" t="s">
        <v>59</v>
      </c>
      <c r="AE24" s="46" t="s">
        <v>59</v>
      </c>
      <c r="AF24" s="45" t="s">
        <v>59</v>
      </c>
      <c r="AG24" s="46" t="s">
        <v>59</v>
      </c>
      <c r="AH24" s="46" t="s">
        <v>59</v>
      </c>
      <c r="AI24" s="47" t="s">
        <v>59</v>
      </c>
      <c r="AJ24" s="45" t="s">
        <v>59</v>
      </c>
      <c r="AK24" s="46" t="s">
        <v>59</v>
      </c>
      <c r="AL24" s="46" t="s">
        <v>59</v>
      </c>
      <c r="AM24" s="47" t="s">
        <v>59</v>
      </c>
      <c r="AN24" s="45" t="s">
        <v>59</v>
      </c>
      <c r="AO24" s="46" t="s">
        <v>59</v>
      </c>
      <c r="AP24" s="46" t="s">
        <v>59</v>
      </c>
      <c r="AQ24" s="47" t="s">
        <v>59</v>
      </c>
    </row>
    <row r="25" spans="1:43" ht="15.75" customHeight="1" x14ac:dyDescent="0.35">
      <c r="A25" s="17">
        <f t="shared" si="1"/>
        <v>44682</v>
      </c>
      <c r="B25" s="21">
        <v>55.000000000000007</v>
      </c>
      <c r="C25" s="18">
        <v>16.666666666666664</v>
      </c>
      <c r="D25" s="18">
        <v>28.333333333333332</v>
      </c>
      <c r="E25" s="22">
        <v>38.333333333333343</v>
      </c>
      <c r="F25" s="21">
        <v>70</v>
      </c>
      <c r="G25" s="18">
        <v>6.666666666666667</v>
      </c>
      <c r="H25" s="18">
        <v>23.333333333333332</v>
      </c>
      <c r="I25" s="22">
        <v>63.333333333333336</v>
      </c>
      <c r="J25" s="45" t="s">
        <v>59</v>
      </c>
      <c r="K25" s="46" t="s">
        <v>59</v>
      </c>
      <c r="L25" s="46" t="s">
        <v>59</v>
      </c>
      <c r="M25" s="47" t="s">
        <v>59</v>
      </c>
      <c r="N25" s="45" t="s">
        <v>59</v>
      </c>
      <c r="O25" s="46" t="s">
        <v>59</v>
      </c>
      <c r="P25" s="46" t="s">
        <v>59</v>
      </c>
      <c r="Q25" s="47" t="s">
        <v>59</v>
      </c>
      <c r="R25" s="45" t="s">
        <v>59</v>
      </c>
      <c r="S25" s="46" t="s">
        <v>59</v>
      </c>
      <c r="T25" s="45" t="s">
        <v>59</v>
      </c>
      <c r="U25" s="46" t="s">
        <v>59</v>
      </c>
      <c r="V25" s="46" t="s">
        <v>59</v>
      </c>
      <c r="W25" s="47" t="s">
        <v>59</v>
      </c>
      <c r="X25" s="45" t="s">
        <v>59</v>
      </c>
      <c r="Y25" s="46" t="s">
        <v>59</v>
      </c>
      <c r="Z25" s="46" t="s">
        <v>59</v>
      </c>
      <c r="AA25" s="47" t="s">
        <v>59</v>
      </c>
      <c r="AB25" s="46" t="s">
        <v>59</v>
      </c>
      <c r="AC25" s="46" t="s">
        <v>59</v>
      </c>
      <c r="AD25" s="46" t="s">
        <v>59</v>
      </c>
      <c r="AE25" s="46" t="s">
        <v>59</v>
      </c>
      <c r="AF25" s="45" t="s">
        <v>59</v>
      </c>
      <c r="AG25" s="46" t="s">
        <v>59</v>
      </c>
      <c r="AH25" s="46" t="s">
        <v>59</v>
      </c>
      <c r="AI25" s="47" t="s">
        <v>59</v>
      </c>
      <c r="AJ25" s="45" t="s">
        <v>59</v>
      </c>
      <c r="AK25" s="46" t="s">
        <v>59</v>
      </c>
      <c r="AL25" s="46" t="s">
        <v>59</v>
      </c>
      <c r="AM25" s="47" t="s">
        <v>59</v>
      </c>
      <c r="AN25" s="45" t="s">
        <v>59</v>
      </c>
      <c r="AO25" s="46" t="s">
        <v>59</v>
      </c>
      <c r="AP25" s="46" t="s">
        <v>59</v>
      </c>
      <c r="AQ25" s="47" t="s">
        <v>59</v>
      </c>
    </row>
    <row r="26" spans="1:43" ht="15.75" customHeight="1" x14ac:dyDescent="0.35">
      <c r="A26" s="17">
        <f t="shared" si="1"/>
        <v>44713</v>
      </c>
      <c r="B26" s="83">
        <v>53.333333333333336</v>
      </c>
      <c r="C26" s="84">
        <v>18.333333333333332</v>
      </c>
      <c r="D26" s="84">
        <v>28.333333333333332</v>
      </c>
      <c r="E26" s="85">
        <v>35</v>
      </c>
      <c r="F26" s="83">
        <v>68.333333333333329</v>
      </c>
      <c r="G26" s="84">
        <v>10</v>
      </c>
      <c r="H26" s="84">
        <v>21.666666666666668</v>
      </c>
      <c r="I26" s="85">
        <v>58.333333333333329</v>
      </c>
      <c r="J26" s="83">
        <v>31.666666666666664</v>
      </c>
      <c r="K26" s="84">
        <v>8.3333333333333321</v>
      </c>
      <c r="L26" s="84">
        <v>60</v>
      </c>
      <c r="M26" s="85">
        <v>23.333333333333332</v>
      </c>
      <c r="N26" s="83">
        <v>26.666666666666668</v>
      </c>
      <c r="O26" s="84">
        <v>10</v>
      </c>
      <c r="P26" s="84">
        <v>63.333333333333329</v>
      </c>
      <c r="Q26" s="85">
        <v>16.666666666666668</v>
      </c>
      <c r="R26" s="83">
        <v>21.666666666666668</v>
      </c>
      <c r="S26" s="84">
        <v>78.333333333333329</v>
      </c>
      <c r="T26" s="83">
        <v>58.333333333333336</v>
      </c>
      <c r="U26" s="84">
        <v>40</v>
      </c>
      <c r="V26" s="84">
        <v>1.6666666666666667</v>
      </c>
      <c r="W26" s="85">
        <v>41.666666666666664</v>
      </c>
      <c r="X26" s="83">
        <v>36.666666666666664</v>
      </c>
      <c r="Y26" s="84">
        <v>5</v>
      </c>
      <c r="Z26" s="84">
        <v>58.333333333333336</v>
      </c>
      <c r="AA26" s="85">
        <v>31.666666666666664</v>
      </c>
      <c r="AB26" s="84">
        <v>61.666666666666671</v>
      </c>
      <c r="AC26" s="84">
        <v>10</v>
      </c>
      <c r="AD26" s="84">
        <v>28.333333333333332</v>
      </c>
      <c r="AE26" s="84">
        <v>51.666666666666671</v>
      </c>
      <c r="AF26" s="83">
        <v>58.333333333333336</v>
      </c>
      <c r="AG26" s="84">
        <v>8.3333333333333321</v>
      </c>
      <c r="AH26" s="84">
        <v>33.333333333333329</v>
      </c>
      <c r="AI26" s="85">
        <v>50</v>
      </c>
      <c r="AJ26" s="83">
        <v>50</v>
      </c>
      <c r="AK26" s="84">
        <v>6.666666666666667</v>
      </c>
      <c r="AL26" s="84">
        <v>43.333333333333336</v>
      </c>
      <c r="AM26" s="85">
        <v>43.333333333333336</v>
      </c>
      <c r="AN26" s="83">
        <v>45</v>
      </c>
      <c r="AO26" s="84">
        <v>16.666666666666664</v>
      </c>
      <c r="AP26" s="84">
        <v>38.333333333333336</v>
      </c>
      <c r="AQ26" s="85">
        <v>28.333333333333336</v>
      </c>
    </row>
    <row r="27" spans="1:43" ht="15.75" customHeight="1" x14ac:dyDescent="0.35">
      <c r="A27" s="17">
        <f t="shared" si="1"/>
        <v>44743</v>
      </c>
      <c r="B27" s="21">
        <v>58.333333333333336</v>
      </c>
      <c r="C27" s="18">
        <v>20</v>
      </c>
      <c r="D27" s="18">
        <v>21.666666666666668</v>
      </c>
      <c r="E27" s="22">
        <v>38.333333333333336</v>
      </c>
      <c r="F27" s="21">
        <v>75</v>
      </c>
      <c r="G27" s="18">
        <v>8.3333333333333321</v>
      </c>
      <c r="H27" s="18">
        <v>16.666666666666664</v>
      </c>
      <c r="I27" s="22">
        <v>66.666666666666671</v>
      </c>
      <c r="J27" s="45" t="s">
        <v>59</v>
      </c>
      <c r="K27" s="46" t="s">
        <v>59</v>
      </c>
      <c r="L27" s="46" t="s">
        <v>59</v>
      </c>
      <c r="M27" s="47" t="s">
        <v>59</v>
      </c>
      <c r="N27" s="45" t="s">
        <v>59</v>
      </c>
      <c r="O27" s="46" t="s">
        <v>59</v>
      </c>
      <c r="P27" s="46" t="s">
        <v>59</v>
      </c>
      <c r="Q27" s="47" t="s">
        <v>59</v>
      </c>
      <c r="R27" s="45" t="s">
        <v>59</v>
      </c>
      <c r="S27" s="46" t="s">
        <v>59</v>
      </c>
      <c r="T27" s="45" t="s">
        <v>59</v>
      </c>
      <c r="U27" s="46" t="s">
        <v>59</v>
      </c>
      <c r="V27" s="46" t="s">
        <v>59</v>
      </c>
      <c r="W27" s="47" t="s">
        <v>59</v>
      </c>
      <c r="X27" s="45" t="s">
        <v>59</v>
      </c>
      <c r="Y27" s="46" t="s">
        <v>59</v>
      </c>
      <c r="Z27" s="46" t="s">
        <v>59</v>
      </c>
      <c r="AA27" s="47" t="s">
        <v>59</v>
      </c>
      <c r="AB27" s="46" t="s">
        <v>59</v>
      </c>
      <c r="AC27" s="46" t="s">
        <v>59</v>
      </c>
      <c r="AD27" s="46" t="s">
        <v>59</v>
      </c>
      <c r="AE27" s="46" t="s">
        <v>59</v>
      </c>
      <c r="AF27" s="45" t="s">
        <v>59</v>
      </c>
      <c r="AG27" s="46" t="s">
        <v>59</v>
      </c>
      <c r="AH27" s="46" t="s">
        <v>59</v>
      </c>
      <c r="AI27" s="47" t="s">
        <v>59</v>
      </c>
      <c r="AJ27" s="45" t="s">
        <v>59</v>
      </c>
      <c r="AK27" s="46" t="s">
        <v>59</v>
      </c>
      <c r="AL27" s="46" t="s">
        <v>59</v>
      </c>
      <c r="AM27" s="47" t="s">
        <v>59</v>
      </c>
      <c r="AN27" s="45" t="s">
        <v>59</v>
      </c>
      <c r="AO27" s="46" t="s">
        <v>59</v>
      </c>
      <c r="AP27" s="46" t="s">
        <v>59</v>
      </c>
      <c r="AQ27" s="47" t="s">
        <v>59</v>
      </c>
    </row>
    <row r="28" spans="1:43" ht="15.75" customHeight="1" x14ac:dyDescent="0.35">
      <c r="A28" s="17">
        <f t="shared" si="1"/>
        <v>44774</v>
      </c>
      <c r="B28" s="21">
        <v>53.333333333333336</v>
      </c>
      <c r="C28" s="18">
        <v>21.666666666666668</v>
      </c>
      <c r="D28" s="18">
        <v>25</v>
      </c>
      <c r="E28" s="22">
        <v>31.666666666666668</v>
      </c>
      <c r="F28" s="21">
        <v>68.333333333333329</v>
      </c>
      <c r="G28" s="18">
        <v>10</v>
      </c>
      <c r="H28" s="18">
        <v>21.666666666666668</v>
      </c>
      <c r="I28" s="22">
        <v>58.333333333333329</v>
      </c>
      <c r="J28" s="45" t="s">
        <v>59</v>
      </c>
      <c r="K28" s="46" t="s">
        <v>59</v>
      </c>
      <c r="L28" s="46" t="s">
        <v>59</v>
      </c>
      <c r="M28" s="47" t="s">
        <v>59</v>
      </c>
      <c r="N28" s="45" t="s">
        <v>59</v>
      </c>
      <c r="O28" s="46" t="s">
        <v>59</v>
      </c>
      <c r="P28" s="46" t="s">
        <v>59</v>
      </c>
      <c r="Q28" s="47" t="s">
        <v>59</v>
      </c>
      <c r="R28" s="45" t="s">
        <v>59</v>
      </c>
      <c r="S28" s="46" t="s">
        <v>59</v>
      </c>
      <c r="T28" s="45" t="s">
        <v>59</v>
      </c>
      <c r="U28" s="46" t="s">
        <v>59</v>
      </c>
      <c r="V28" s="46" t="s">
        <v>59</v>
      </c>
      <c r="W28" s="47" t="s">
        <v>59</v>
      </c>
      <c r="X28" s="45" t="s">
        <v>59</v>
      </c>
      <c r="Y28" s="46" t="s">
        <v>59</v>
      </c>
      <c r="Z28" s="46" t="s">
        <v>59</v>
      </c>
      <c r="AA28" s="47" t="s">
        <v>59</v>
      </c>
      <c r="AB28" s="46" t="s">
        <v>59</v>
      </c>
      <c r="AC28" s="46" t="s">
        <v>59</v>
      </c>
      <c r="AD28" s="46" t="s">
        <v>59</v>
      </c>
      <c r="AE28" s="46" t="s">
        <v>59</v>
      </c>
      <c r="AF28" s="45" t="s">
        <v>59</v>
      </c>
      <c r="AG28" s="46" t="s">
        <v>59</v>
      </c>
      <c r="AH28" s="46" t="s">
        <v>59</v>
      </c>
      <c r="AI28" s="47" t="s">
        <v>59</v>
      </c>
      <c r="AJ28" s="45" t="s">
        <v>59</v>
      </c>
      <c r="AK28" s="46" t="s">
        <v>59</v>
      </c>
      <c r="AL28" s="46" t="s">
        <v>59</v>
      </c>
      <c r="AM28" s="47" t="s">
        <v>59</v>
      </c>
      <c r="AN28" s="45" t="s">
        <v>59</v>
      </c>
      <c r="AO28" s="46" t="s">
        <v>59</v>
      </c>
      <c r="AP28" s="46" t="s">
        <v>59</v>
      </c>
      <c r="AQ28" s="47" t="s">
        <v>59</v>
      </c>
    </row>
    <row r="29" spans="1:43" ht="15.75" customHeight="1" x14ac:dyDescent="0.35">
      <c r="A29" s="17">
        <f t="shared" si="1"/>
        <v>44805</v>
      </c>
      <c r="B29" s="83">
        <v>53.333333333333336</v>
      </c>
      <c r="C29" s="84">
        <v>25</v>
      </c>
      <c r="D29" s="84">
        <v>21.666666666666668</v>
      </c>
      <c r="E29" s="85">
        <v>28.333333333333336</v>
      </c>
      <c r="F29" s="83">
        <v>66.666666666666657</v>
      </c>
      <c r="G29" s="84">
        <v>5</v>
      </c>
      <c r="H29" s="84">
        <v>28.333333333333332</v>
      </c>
      <c r="I29" s="85">
        <v>61.666666666666657</v>
      </c>
      <c r="J29" s="83">
        <v>48.333333333333336</v>
      </c>
      <c r="K29" s="84">
        <v>18.333333333333332</v>
      </c>
      <c r="L29" s="84">
        <v>33.333333333333329</v>
      </c>
      <c r="M29" s="85">
        <v>30.000000000000004</v>
      </c>
      <c r="N29" s="83">
        <v>28.333333333333332</v>
      </c>
      <c r="O29" s="84">
        <v>6.666666666666667</v>
      </c>
      <c r="P29" s="84">
        <v>65</v>
      </c>
      <c r="Q29" s="85">
        <v>21.666666666666664</v>
      </c>
      <c r="R29" s="83">
        <v>20</v>
      </c>
      <c r="S29" s="84">
        <v>80</v>
      </c>
      <c r="T29" s="83">
        <v>53.333333333333336</v>
      </c>
      <c r="U29" s="84">
        <v>35</v>
      </c>
      <c r="V29" s="84">
        <v>11.666666666666666</v>
      </c>
      <c r="W29" s="85">
        <v>46.666666666666664</v>
      </c>
      <c r="X29" s="83">
        <v>58.333333333333336</v>
      </c>
      <c r="Y29" s="84">
        <v>6.666666666666667</v>
      </c>
      <c r="Z29" s="84">
        <v>35</v>
      </c>
      <c r="AA29" s="85">
        <v>51.666666666666671</v>
      </c>
      <c r="AB29" s="84">
        <v>70</v>
      </c>
      <c r="AC29" s="84">
        <v>5</v>
      </c>
      <c r="AD29" s="84">
        <v>25</v>
      </c>
      <c r="AE29" s="84">
        <v>65</v>
      </c>
      <c r="AF29" s="83">
        <v>61.666666666666671</v>
      </c>
      <c r="AG29" s="84">
        <v>8.3333333333333321</v>
      </c>
      <c r="AH29" s="84">
        <v>30</v>
      </c>
      <c r="AI29" s="85">
        <v>53.333333333333343</v>
      </c>
      <c r="AJ29" s="83">
        <v>70</v>
      </c>
      <c r="AK29" s="84">
        <v>0</v>
      </c>
      <c r="AL29" s="84">
        <v>30</v>
      </c>
      <c r="AM29" s="85">
        <v>70</v>
      </c>
      <c r="AN29" s="83">
        <v>65</v>
      </c>
      <c r="AO29" s="84">
        <v>5</v>
      </c>
      <c r="AP29" s="84">
        <v>30</v>
      </c>
      <c r="AQ29" s="85">
        <v>60</v>
      </c>
    </row>
    <row r="30" spans="1:43" ht="15.75" customHeight="1" x14ac:dyDescent="0.35">
      <c r="A30" s="17">
        <f t="shared" si="1"/>
        <v>44835</v>
      </c>
      <c r="B30" s="21">
        <v>60</v>
      </c>
      <c r="C30" s="18">
        <v>18.333333333333332</v>
      </c>
      <c r="D30" s="18">
        <v>21.666666666666668</v>
      </c>
      <c r="E30" s="22">
        <v>41.666666666666671</v>
      </c>
      <c r="F30" s="21">
        <v>58.333333333333336</v>
      </c>
      <c r="G30" s="18">
        <v>10</v>
      </c>
      <c r="H30" s="18">
        <v>31.666666666666664</v>
      </c>
      <c r="I30" s="22">
        <v>48.333333333333336</v>
      </c>
      <c r="J30" s="45" t="s">
        <v>59</v>
      </c>
      <c r="K30" s="46" t="s">
        <v>59</v>
      </c>
      <c r="L30" s="46" t="s">
        <v>59</v>
      </c>
      <c r="M30" s="47" t="s">
        <v>59</v>
      </c>
      <c r="N30" s="45" t="s">
        <v>59</v>
      </c>
      <c r="O30" s="46" t="s">
        <v>59</v>
      </c>
      <c r="P30" s="46" t="s">
        <v>59</v>
      </c>
      <c r="Q30" s="47" t="s">
        <v>59</v>
      </c>
      <c r="R30" s="45" t="s">
        <v>59</v>
      </c>
      <c r="S30" s="46" t="s">
        <v>59</v>
      </c>
      <c r="T30" s="45" t="s">
        <v>59</v>
      </c>
      <c r="U30" s="46" t="s">
        <v>59</v>
      </c>
      <c r="V30" s="46" t="s">
        <v>59</v>
      </c>
      <c r="W30" s="47" t="s">
        <v>59</v>
      </c>
      <c r="X30" s="45" t="s">
        <v>59</v>
      </c>
      <c r="Y30" s="46" t="s">
        <v>59</v>
      </c>
      <c r="Z30" s="46" t="s">
        <v>59</v>
      </c>
      <c r="AA30" s="47" t="s">
        <v>59</v>
      </c>
      <c r="AB30" s="46" t="s">
        <v>59</v>
      </c>
      <c r="AC30" s="46" t="s">
        <v>59</v>
      </c>
      <c r="AD30" s="46" t="s">
        <v>59</v>
      </c>
      <c r="AE30" s="46" t="s">
        <v>59</v>
      </c>
      <c r="AF30" s="45" t="s">
        <v>59</v>
      </c>
      <c r="AG30" s="46" t="s">
        <v>59</v>
      </c>
      <c r="AH30" s="46" t="s">
        <v>59</v>
      </c>
      <c r="AI30" s="47" t="s">
        <v>59</v>
      </c>
      <c r="AJ30" s="45" t="s">
        <v>59</v>
      </c>
      <c r="AK30" s="46" t="s">
        <v>59</v>
      </c>
      <c r="AL30" s="46" t="s">
        <v>59</v>
      </c>
      <c r="AM30" s="47" t="s">
        <v>59</v>
      </c>
      <c r="AN30" s="45" t="s">
        <v>59</v>
      </c>
      <c r="AO30" s="46" t="s">
        <v>59</v>
      </c>
      <c r="AP30" s="46" t="s">
        <v>59</v>
      </c>
      <c r="AQ30" s="47" t="s">
        <v>59</v>
      </c>
    </row>
    <row r="31" spans="1:43" ht="15.75" customHeight="1" x14ac:dyDescent="0.35">
      <c r="A31" s="17">
        <f t="shared" si="1"/>
        <v>44866</v>
      </c>
      <c r="B31" s="21">
        <v>56.666666666666664</v>
      </c>
      <c r="C31" s="18">
        <v>18.333333333333332</v>
      </c>
      <c r="D31" s="18">
        <v>25</v>
      </c>
      <c r="E31" s="22">
        <v>38.333333333333329</v>
      </c>
      <c r="F31" s="21">
        <v>65</v>
      </c>
      <c r="G31" s="18">
        <v>10</v>
      </c>
      <c r="H31" s="18">
        <v>25</v>
      </c>
      <c r="I31" s="22">
        <v>55</v>
      </c>
      <c r="J31" s="45" t="s">
        <v>59</v>
      </c>
      <c r="K31" s="46" t="s">
        <v>59</v>
      </c>
      <c r="L31" s="46" t="s">
        <v>59</v>
      </c>
      <c r="M31" s="47" t="s">
        <v>59</v>
      </c>
      <c r="N31" s="45" t="s">
        <v>59</v>
      </c>
      <c r="O31" s="46" t="s">
        <v>59</v>
      </c>
      <c r="P31" s="46" t="s">
        <v>59</v>
      </c>
      <c r="Q31" s="47" t="s">
        <v>59</v>
      </c>
      <c r="R31" s="45" t="s">
        <v>59</v>
      </c>
      <c r="S31" s="46" t="s">
        <v>59</v>
      </c>
      <c r="T31" s="45" t="s">
        <v>59</v>
      </c>
      <c r="U31" s="46" t="s">
        <v>59</v>
      </c>
      <c r="V31" s="46" t="s">
        <v>59</v>
      </c>
      <c r="W31" s="47" t="s">
        <v>59</v>
      </c>
      <c r="X31" s="45" t="s">
        <v>59</v>
      </c>
      <c r="Y31" s="46" t="s">
        <v>59</v>
      </c>
      <c r="Z31" s="46" t="s">
        <v>59</v>
      </c>
      <c r="AA31" s="47" t="s">
        <v>59</v>
      </c>
      <c r="AB31" s="46" t="s">
        <v>59</v>
      </c>
      <c r="AC31" s="46" t="s">
        <v>59</v>
      </c>
      <c r="AD31" s="46" t="s">
        <v>59</v>
      </c>
      <c r="AE31" s="46" t="s">
        <v>59</v>
      </c>
      <c r="AF31" s="45" t="s">
        <v>59</v>
      </c>
      <c r="AG31" s="46" t="s">
        <v>59</v>
      </c>
      <c r="AH31" s="46" t="s">
        <v>59</v>
      </c>
      <c r="AI31" s="47" t="s">
        <v>59</v>
      </c>
      <c r="AJ31" s="45" t="s">
        <v>59</v>
      </c>
      <c r="AK31" s="46" t="s">
        <v>59</v>
      </c>
      <c r="AL31" s="46" t="s">
        <v>59</v>
      </c>
      <c r="AM31" s="47" t="s">
        <v>59</v>
      </c>
      <c r="AN31" s="45" t="s">
        <v>59</v>
      </c>
      <c r="AO31" s="46" t="s">
        <v>59</v>
      </c>
      <c r="AP31" s="46" t="s">
        <v>59</v>
      </c>
      <c r="AQ31" s="47" t="s">
        <v>59</v>
      </c>
    </row>
    <row r="32" spans="1:43" ht="15.75" customHeight="1" x14ac:dyDescent="0.35">
      <c r="A32" s="17">
        <f t="shared" si="1"/>
        <v>44896</v>
      </c>
      <c r="B32" s="83">
        <v>63.333333333333329</v>
      </c>
      <c r="C32" s="84">
        <v>20</v>
      </c>
      <c r="D32" s="84">
        <v>16.666666666666664</v>
      </c>
      <c r="E32" s="85">
        <v>43.333333333333329</v>
      </c>
      <c r="F32" s="83">
        <v>78.333333333333329</v>
      </c>
      <c r="G32" s="84">
        <v>11.666666666666666</v>
      </c>
      <c r="H32" s="84">
        <v>10</v>
      </c>
      <c r="I32" s="85">
        <v>66.666666666666657</v>
      </c>
      <c r="J32" s="83">
        <v>38.333333333333336</v>
      </c>
      <c r="K32" s="84">
        <v>18.333333333333332</v>
      </c>
      <c r="L32" s="84">
        <v>43.333333333333336</v>
      </c>
      <c r="M32" s="85">
        <v>20.000000000000004</v>
      </c>
      <c r="N32" s="83">
        <v>21.666666666666668</v>
      </c>
      <c r="O32" s="84">
        <v>6.666666666666667</v>
      </c>
      <c r="P32" s="84">
        <v>71.666666666666671</v>
      </c>
      <c r="Q32" s="85">
        <v>15</v>
      </c>
      <c r="R32" s="83">
        <v>21.666666666666668</v>
      </c>
      <c r="S32" s="84">
        <v>78.333333333333329</v>
      </c>
      <c r="T32" s="83">
        <v>53.333333333333336</v>
      </c>
      <c r="U32" s="84">
        <v>40</v>
      </c>
      <c r="V32" s="84">
        <v>6.666666666666667</v>
      </c>
      <c r="W32" s="85">
        <v>46.666666666666664</v>
      </c>
      <c r="X32" s="83">
        <v>76.666666666666671</v>
      </c>
      <c r="Y32" s="84">
        <v>1.6666666666666667</v>
      </c>
      <c r="Z32" s="84">
        <v>21.666666666666668</v>
      </c>
      <c r="AA32" s="85">
        <v>75</v>
      </c>
      <c r="AB32" s="84">
        <v>73.333333333333329</v>
      </c>
      <c r="AC32" s="84">
        <v>1.6666666666666667</v>
      </c>
      <c r="AD32" s="84">
        <v>25</v>
      </c>
      <c r="AE32" s="84">
        <v>71.666666666666657</v>
      </c>
      <c r="AF32" s="83">
        <v>66.666666666666657</v>
      </c>
      <c r="AG32" s="84">
        <v>8.3333333333333321</v>
      </c>
      <c r="AH32" s="84">
        <v>25</v>
      </c>
      <c r="AI32" s="85">
        <v>58.333333333333329</v>
      </c>
      <c r="AJ32" s="83">
        <v>65</v>
      </c>
      <c r="AK32" s="84">
        <v>1.6666666666666667</v>
      </c>
      <c r="AL32" s="84">
        <v>33.333333333333329</v>
      </c>
      <c r="AM32" s="85">
        <v>63.333333333333336</v>
      </c>
      <c r="AN32" s="83">
        <v>66.666666666666657</v>
      </c>
      <c r="AO32" s="84">
        <v>6.666666666666667</v>
      </c>
      <c r="AP32" s="84">
        <v>26.666666666666668</v>
      </c>
      <c r="AQ32" s="85">
        <v>59.999999999999993</v>
      </c>
    </row>
    <row r="33" spans="1:43" ht="15.75" customHeight="1" x14ac:dyDescent="0.35">
      <c r="A33" s="17">
        <f t="shared" si="1"/>
        <v>44927</v>
      </c>
      <c r="B33" s="21">
        <v>53.333333333333336</v>
      </c>
      <c r="C33" s="18">
        <v>25</v>
      </c>
      <c r="D33" s="18">
        <v>21.666666666666668</v>
      </c>
      <c r="E33" s="22">
        <v>28.333333333333336</v>
      </c>
      <c r="F33" s="21">
        <v>73.333333333333329</v>
      </c>
      <c r="G33" s="18">
        <v>10</v>
      </c>
      <c r="H33" s="18">
        <v>16.666666666666664</v>
      </c>
      <c r="I33" s="22">
        <v>63.333333333333329</v>
      </c>
      <c r="J33" s="45" t="s">
        <v>59</v>
      </c>
      <c r="K33" s="46" t="s">
        <v>59</v>
      </c>
      <c r="L33" s="46" t="s">
        <v>59</v>
      </c>
      <c r="M33" s="47" t="s">
        <v>59</v>
      </c>
      <c r="N33" s="45" t="s">
        <v>59</v>
      </c>
      <c r="O33" s="46" t="s">
        <v>59</v>
      </c>
      <c r="P33" s="46" t="s">
        <v>59</v>
      </c>
      <c r="Q33" s="47" t="s">
        <v>59</v>
      </c>
      <c r="R33" s="45" t="s">
        <v>59</v>
      </c>
      <c r="S33" s="46" t="s">
        <v>59</v>
      </c>
      <c r="T33" s="45" t="s">
        <v>59</v>
      </c>
      <c r="U33" s="46" t="s">
        <v>59</v>
      </c>
      <c r="V33" s="46" t="s">
        <v>59</v>
      </c>
      <c r="W33" s="47" t="s">
        <v>59</v>
      </c>
      <c r="X33" s="45" t="s">
        <v>59</v>
      </c>
      <c r="Y33" s="46" t="s">
        <v>59</v>
      </c>
      <c r="Z33" s="46" t="s">
        <v>59</v>
      </c>
      <c r="AA33" s="47" t="s">
        <v>59</v>
      </c>
      <c r="AB33" s="46" t="s">
        <v>59</v>
      </c>
      <c r="AC33" s="46" t="s">
        <v>59</v>
      </c>
      <c r="AD33" s="46" t="s">
        <v>59</v>
      </c>
      <c r="AE33" s="46" t="s">
        <v>59</v>
      </c>
      <c r="AF33" s="45" t="s">
        <v>59</v>
      </c>
      <c r="AG33" s="46" t="s">
        <v>59</v>
      </c>
      <c r="AH33" s="46" t="s">
        <v>59</v>
      </c>
      <c r="AI33" s="47" t="s">
        <v>59</v>
      </c>
      <c r="AJ33" s="45" t="s">
        <v>59</v>
      </c>
      <c r="AK33" s="46" t="s">
        <v>59</v>
      </c>
      <c r="AL33" s="46" t="s">
        <v>59</v>
      </c>
      <c r="AM33" s="47" t="s">
        <v>59</v>
      </c>
      <c r="AN33" s="45" t="s">
        <v>59</v>
      </c>
      <c r="AO33" s="46" t="s">
        <v>59</v>
      </c>
      <c r="AP33" s="46" t="s">
        <v>59</v>
      </c>
      <c r="AQ33" s="47" t="s">
        <v>59</v>
      </c>
    </row>
    <row r="34" spans="1:43" ht="15.75" customHeight="1" x14ac:dyDescent="0.35">
      <c r="A34" s="17">
        <f t="shared" si="1"/>
        <v>44958</v>
      </c>
      <c r="B34" s="21">
        <v>49.152542372881356</v>
      </c>
      <c r="C34" s="18">
        <v>25.423728813559322</v>
      </c>
      <c r="D34" s="18">
        <v>25.423728813559322</v>
      </c>
      <c r="E34" s="22">
        <v>23.728813559322035</v>
      </c>
      <c r="F34" s="21">
        <v>69.491525423728817</v>
      </c>
      <c r="G34" s="18">
        <v>13.559322033898304</v>
      </c>
      <c r="H34" s="18">
        <v>16.949152542372879</v>
      </c>
      <c r="I34" s="22">
        <v>55.932203389830512</v>
      </c>
      <c r="J34" s="45" t="s">
        <v>59</v>
      </c>
      <c r="K34" s="46" t="s">
        <v>59</v>
      </c>
      <c r="L34" s="46" t="s">
        <v>59</v>
      </c>
      <c r="M34" s="47" t="s">
        <v>59</v>
      </c>
      <c r="N34" s="45" t="s">
        <v>59</v>
      </c>
      <c r="O34" s="46" t="s">
        <v>59</v>
      </c>
      <c r="P34" s="46" t="s">
        <v>59</v>
      </c>
      <c r="Q34" s="47" t="s">
        <v>59</v>
      </c>
      <c r="R34" s="45" t="s">
        <v>59</v>
      </c>
      <c r="S34" s="46" t="s">
        <v>59</v>
      </c>
      <c r="T34" s="45" t="s">
        <v>59</v>
      </c>
      <c r="U34" s="46" t="s">
        <v>59</v>
      </c>
      <c r="V34" s="46" t="s">
        <v>59</v>
      </c>
      <c r="W34" s="47" t="s">
        <v>59</v>
      </c>
      <c r="X34" s="45" t="s">
        <v>59</v>
      </c>
      <c r="Y34" s="46" t="s">
        <v>59</v>
      </c>
      <c r="Z34" s="46" t="s">
        <v>59</v>
      </c>
      <c r="AA34" s="47" t="s">
        <v>59</v>
      </c>
      <c r="AB34" s="46" t="s">
        <v>59</v>
      </c>
      <c r="AC34" s="46" t="s">
        <v>59</v>
      </c>
      <c r="AD34" s="46" t="s">
        <v>59</v>
      </c>
      <c r="AE34" s="46" t="s">
        <v>59</v>
      </c>
      <c r="AF34" s="45" t="s">
        <v>59</v>
      </c>
      <c r="AG34" s="46" t="s">
        <v>59</v>
      </c>
      <c r="AH34" s="46" t="s">
        <v>59</v>
      </c>
      <c r="AI34" s="47" t="s">
        <v>59</v>
      </c>
      <c r="AJ34" s="45" t="s">
        <v>59</v>
      </c>
      <c r="AK34" s="46" t="s">
        <v>59</v>
      </c>
      <c r="AL34" s="46" t="s">
        <v>59</v>
      </c>
      <c r="AM34" s="47" t="s">
        <v>59</v>
      </c>
      <c r="AN34" s="45" t="s">
        <v>59</v>
      </c>
      <c r="AO34" s="46" t="s">
        <v>59</v>
      </c>
      <c r="AP34" s="46" t="s">
        <v>59</v>
      </c>
      <c r="AQ34" s="47" t="s">
        <v>59</v>
      </c>
    </row>
    <row r="35" spans="1:43" ht="15.75" customHeight="1" x14ac:dyDescent="0.35">
      <c r="A35" s="17">
        <f t="shared" si="1"/>
        <v>44986</v>
      </c>
      <c r="B35" s="83">
        <v>48.333333333333336</v>
      </c>
      <c r="C35" s="84">
        <v>26.666666666666668</v>
      </c>
      <c r="D35" s="84">
        <v>25</v>
      </c>
      <c r="E35" s="85">
        <v>21.666666666666668</v>
      </c>
      <c r="F35" s="83">
        <v>70</v>
      </c>
      <c r="G35" s="84">
        <v>13.333333333333334</v>
      </c>
      <c r="H35" s="84">
        <v>16.666666666666664</v>
      </c>
      <c r="I35" s="85">
        <v>56.666666666666664</v>
      </c>
      <c r="J35" s="83">
        <v>43.333333333333336</v>
      </c>
      <c r="K35" s="84">
        <v>15</v>
      </c>
      <c r="L35" s="84">
        <v>41.666666666666671</v>
      </c>
      <c r="M35" s="85">
        <v>28.333333333333336</v>
      </c>
      <c r="N35" s="83">
        <v>26.666666666666668</v>
      </c>
      <c r="O35" s="84">
        <v>6.666666666666667</v>
      </c>
      <c r="P35" s="84">
        <v>66.666666666666657</v>
      </c>
      <c r="Q35" s="85">
        <v>20</v>
      </c>
      <c r="R35" s="83">
        <v>28.333333333333332</v>
      </c>
      <c r="S35" s="84">
        <v>71.666666666666671</v>
      </c>
      <c r="T35" s="83">
        <v>51.666666666666671</v>
      </c>
      <c r="U35" s="84">
        <v>40</v>
      </c>
      <c r="V35" s="84">
        <v>8.3333333333333321</v>
      </c>
      <c r="W35" s="85">
        <v>48.333333333333329</v>
      </c>
      <c r="X35" s="83">
        <v>53.333333333333336</v>
      </c>
      <c r="Y35" s="84">
        <v>8.3333333333333321</v>
      </c>
      <c r="Z35" s="84">
        <v>38.333333333333336</v>
      </c>
      <c r="AA35" s="85">
        <v>45</v>
      </c>
      <c r="AB35" s="84">
        <v>70</v>
      </c>
      <c r="AC35" s="84">
        <v>6.666666666666667</v>
      </c>
      <c r="AD35" s="84">
        <v>23.333333333333332</v>
      </c>
      <c r="AE35" s="84">
        <v>63.333333333333336</v>
      </c>
      <c r="AF35" s="83">
        <v>50</v>
      </c>
      <c r="AG35" s="84">
        <v>5</v>
      </c>
      <c r="AH35" s="84">
        <v>45</v>
      </c>
      <c r="AI35" s="85">
        <v>45</v>
      </c>
      <c r="AJ35" s="83">
        <v>55.000000000000007</v>
      </c>
      <c r="AK35" s="84">
        <v>3.3333333333333335</v>
      </c>
      <c r="AL35" s="84">
        <v>41.666666666666671</v>
      </c>
      <c r="AM35" s="85">
        <v>51.666666666666671</v>
      </c>
      <c r="AN35" s="83">
        <v>48.333333333333336</v>
      </c>
      <c r="AO35" s="84">
        <v>11.666666666666666</v>
      </c>
      <c r="AP35" s="84">
        <v>40</v>
      </c>
      <c r="AQ35" s="85">
        <v>36.666666666666671</v>
      </c>
    </row>
    <row r="36" spans="1:43" ht="15.75" customHeight="1" x14ac:dyDescent="0.35">
      <c r="A36" s="17">
        <f t="shared" si="1"/>
        <v>45017</v>
      </c>
      <c r="B36" s="21">
        <v>38.333333333333336</v>
      </c>
      <c r="C36" s="18">
        <v>35</v>
      </c>
      <c r="D36" s="18">
        <v>26.666666666666668</v>
      </c>
      <c r="E36" s="22">
        <v>3.3333333333333357</v>
      </c>
      <c r="F36" s="21">
        <v>66.666666666666657</v>
      </c>
      <c r="G36" s="18">
        <v>13.333333333333334</v>
      </c>
      <c r="H36" s="18">
        <v>20</v>
      </c>
      <c r="I36" s="22">
        <v>53.333333333333321</v>
      </c>
      <c r="J36" s="45" t="s">
        <v>59</v>
      </c>
      <c r="K36" s="46" t="s">
        <v>59</v>
      </c>
      <c r="L36" s="46" t="s">
        <v>59</v>
      </c>
      <c r="M36" s="47" t="s">
        <v>59</v>
      </c>
      <c r="N36" s="45" t="s">
        <v>59</v>
      </c>
      <c r="O36" s="46" t="s">
        <v>59</v>
      </c>
      <c r="P36" s="46" t="s">
        <v>59</v>
      </c>
      <c r="Q36" s="47" t="s">
        <v>59</v>
      </c>
      <c r="R36" s="45" t="s">
        <v>59</v>
      </c>
      <c r="S36" s="46" t="s">
        <v>59</v>
      </c>
      <c r="T36" s="45" t="s">
        <v>59</v>
      </c>
      <c r="U36" s="46" t="s">
        <v>59</v>
      </c>
      <c r="V36" s="46" t="s">
        <v>59</v>
      </c>
      <c r="W36" s="47" t="s">
        <v>59</v>
      </c>
      <c r="X36" s="45" t="s">
        <v>59</v>
      </c>
      <c r="Y36" s="46" t="s">
        <v>59</v>
      </c>
      <c r="Z36" s="46" t="s">
        <v>59</v>
      </c>
      <c r="AA36" s="47" t="s">
        <v>59</v>
      </c>
      <c r="AB36" s="46" t="s">
        <v>59</v>
      </c>
      <c r="AC36" s="46" t="s">
        <v>59</v>
      </c>
      <c r="AD36" s="46" t="s">
        <v>59</v>
      </c>
      <c r="AE36" s="46" t="s">
        <v>59</v>
      </c>
      <c r="AF36" s="45" t="s">
        <v>59</v>
      </c>
      <c r="AG36" s="46" t="s">
        <v>59</v>
      </c>
      <c r="AH36" s="46" t="s">
        <v>59</v>
      </c>
      <c r="AI36" s="47" t="s">
        <v>59</v>
      </c>
      <c r="AJ36" s="45" t="s">
        <v>59</v>
      </c>
      <c r="AK36" s="46" t="s">
        <v>59</v>
      </c>
      <c r="AL36" s="46" t="s">
        <v>59</v>
      </c>
      <c r="AM36" s="47" t="s">
        <v>59</v>
      </c>
      <c r="AN36" s="45" t="s">
        <v>59</v>
      </c>
      <c r="AO36" s="46" t="s">
        <v>59</v>
      </c>
      <c r="AP36" s="46" t="s">
        <v>59</v>
      </c>
      <c r="AQ36" s="47" t="s">
        <v>59</v>
      </c>
    </row>
    <row r="37" spans="1:43" ht="15.75" customHeight="1" x14ac:dyDescent="0.35">
      <c r="A37" s="17">
        <f t="shared" si="1"/>
        <v>45047</v>
      </c>
      <c r="B37" s="21">
        <v>55.000000000000007</v>
      </c>
      <c r="C37" s="18">
        <v>25</v>
      </c>
      <c r="D37" s="18">
        <v>20</v>
      </c>
      <c r="E37" s="22">
        <v>30.000000000000007</v>
      </c>
      <c r="F37" s="21">
        <v>63.333333333333329</v>
      </c>
      <c r="G37" s="18">
        <v>16.666666666666664</v>
      </c>
      <c r="H37" s="18">
        <v>20</v>
      </c>
      <c r="I37" s="22">
        <v>46.666666666666664</v>
      </c>
      <c r="J37" s="45" t="s">
        <v>59</v>
      </c>
      <c r="K37" s="46" t="s">
        <v>59</v>
      </c>
      <c r="L37" s="46" t="s">
        <v>59</v>
      </c>
      <c r="M37" s="47" t="s">
        <v>59</v>
      </c>
      <c r="N37" s="45" t="s">
        <v>59</v>
      </c>
      <c r="O37" s="46" t="s">
        <v>59</v>
      </c>
      <c r="P37" s="46" t="s">
        <v>59</v>
      </c>
      <c r="Q37" s="47" t="s">
        <v>59</v>
      </c>
      <c r="R37" s="45" t="s">
        <v>59</v>
      </c>
      <c r="S37" s="46" t="s">
        <v>59</v>
      </c>
      <c r="T37" s="45" t="s">
        <v>59</v>
      </c>
      <c r="U37" s="46" t="s">
        <v>59</v>
      </c>
      <c r="V37" s="46" t="s">
        <v>59</v>
      </c>
      <c r="W37" s="47" t="s">
        <v>59</v>
      </c>
      <c r="X37" s="45" t="s">
        <v>59</v>
      </c>
      <c r="Y37" s="46" t="s">
        <v>59</v>
      </c>
      <c r="Z37" s="46" t="s">
        <v>59</v>
      </c>
      <c r="AA37" s="47" t="s">
        <v>59</v>
      </c>
      <c r="AB37" s="46" t="s">
        <v>59</v>
      </c>
      <c r="AC37" s="46" t="s">
        <v>59</v>
      </c>
      <c r="AD37" s="46" t="s">
        <v>59</v>
      </c>
      <c r="AE37" s="46" t="s">
        <v>59</v>
      </c>
      <c r="AF37" s="45" t="s">
        <v>59</v>
      </c>
      <c r="AG37" s="46" t="s">
        <v>59</v>
      </c>
      <c r="AH37" s="46" t="s">
        <v>59</v>
      </c>
      <c r="AI37" s="47" t="s">
        <v>59</v>
      </c>
      <c r="AJ37" s="45" t="s">
        <v>59</v>
      </c>
      <c r="AK37" s="46" t="s">
        <v>59</v>
      </c>
      <c r="AL37" s="46" t="s">
        <v>59</v>
      </c>
      <c r="AM37" s="47" t="s">
        <v>59</v>
      </c>
      <c r="AN37" s="45" t="s">
        <v>59</v>
      </c>
      <c r="AO37" s="46" t="s">
        <v>59</v>
      </c>
      <c r="AP37" s="46" t="s">
        <v>59</v>
      </c>
      <c r="AQ37" s="47" t="s">
        <v>59</v>
      </c>
    </row>
    <row r="38" spans="1:43" ht="15.75" customHeight="1" x14ac:dyDescent="0.35">
      <c r="A38" s="17">
        <f t="shared" si="1"/>
        <v>45078</v>
      </c>
      <c r="B38" s="83">
        <v>48.333333333333336</v>
      </c>
      <c r="C38" s="84">
        <v>30</v>
      </c>
      <c r="D38" s="84">
        <v>21.666666666666668</v>
      </c>
      <c r="E38" s="85">
        <v>18.333333333333336</v>
      </c>
      <c r="F38" s="83">
        <v>73.333333333333329</v>
      </c>
      <c r="G38" s="84">
        <v>10</v>
      </c>
      <c r="H38" s="84">
        <v>16.666666666666664</v>
      </c>
      <c r="I38" s="85">
        <v>63.333333333333329</v>
      </c>
      <c r="J38" s="83">
        <v>40</v>
      </c>
      <c r="K38" s="84">
        <v>20</v>
      </c>
      <c r="L38" s="84">
        <v>40</v>
      </c>
      <c r="M38" s="85">
        <v>20</v>
      </c>
      <c r="N38" s="83">
        <v>26.666666666666668</v>
      </c>
      <c r="O38" s="84">
        <v>6.666666666666667</v>
      </c>
      <c r="P38" s="84">
        <v>66.666666666666657</v>
      </c>
      <c r="Q38" s="85">
        <v>20</v>
      </c>
      <c r="R38" s="83">
        <v>20</v>
      </c>
      <c r="S38" s="84">
        <v>80</v>
      </c>
      <c r="T38" s="83">
        <v>51.666666666666671</v>
      </c>
      <c r="U38" s="84">
        <v>33.333333333333329</v>
      </c>
      <c r="V38" s="84">
        <v>15</v>
      </c>
      <c r="W38" s="85">
        <v>48.333333333333329</v>
      </c>
      <c r="X38" s="83">
        <v>46.666666666666664</v>
      </c>
      <c r="Y38" s="84">
        <v>1.6666666666666667</v>
      </c>
      <c r="Z38" s="84">
        <v>51.666666666666671</v>
      </c>
      <c r="AA38" s="85">
        <v>45</v>
      </c>
      <c r="AB38" s="84">
        <v>51.666666666666671</v>
      </c>
      <c r="AC38" s="84">
        <v>10</v>
      </c>
      <c r="AD38" s="84">
        <v>38.333333333333336</v>
      </c>
      <c r="AE38" s="84">
        <v>41.666666666666671</v>
      </c>
      <c r="AF38" s="83">
        <v>55.000000000000007</v>
      </c>
      <c r="AG38" s="84">
        <v>10</v>
      </c>
      <c r="AH38" s="84">
        <v>35</v>
      </c>
      <c r="AI38" s="85">
        <v>45.000000000000007</v>
      </c>
      <c r="AJ38" s="83">
        <v>53.333333333333336</v>
      </c>
      <c r="AK38" s="84">
        <v>10</v>
      </c>
      <c r="AL38" s="84">
        <v>36.666666666666664</v>
      </c>
      <c r="AM38" s="85">
        <v>43.333333333333336</v>
      </c>
      <c r="AN38" s="83">
        <v>38.333333333333336</v>
      </c>
      <c r="AO38" s="84">
        <v>18.333333333333332</v>
      </c>
      <c r="AP38" s="84">
        <v>43.333333333333336</v>
      </c>
      <c r="AQ38" s="85">
        <v>20.000000000000004</v>
      </c>
    </row>
    <row r="39" spans="1:43" ht="15.75" customHeight="1" x14ac:dyDescent="0.35">
      <c r="A39" s="17">
        <f t="shared" si="1"/>
        <v>45108</v>
      </c>
      <c r="B39" s="21">
        <v>48.333333333333336</v>
      </c>
      <c r="C39" s="18">
        <v>23.333333333333332</v>
      </c>
      <c r="D39" s="18">
        <v>28.333333333333332</v>
      </c>
      <c r="E39" s="22">
        <v>25.000000000000004</v>
      </c>
      <c r="F39" s="21">
        <v>63.333333333333329</v>
      </c>
      <c r="G39" s="18">
        <v>10</v>
      </c>
      <c r="H39" s="18">
        <v>26.666666666666668</v>
      </c>
      <c r="I39" s="22">
        <v>53.333333333333329</v>
      </c>
      <c r="J39" s="45" t="s">
        <v>59</v>
      </c>
      <c r="K39" s="46" t="s">
        <v>59</v>
      </c>
      <c r="L39" s="46" t="s">
        <v>59</v>
      </c>
      <c r="M39" s="47" t="s">
        <v>59</v>
      </c>
      <c r="N39" s="45" t="s">
        <v>59</v>
      </c>
      <c r="O39" s="46" t="s">
        <v>59</v>
      </c>
      <c r="P39" s="46" t="s">
        <v>59</v>
      </c>
      <c r="Q39" s="47" t="s">
        <v>59</v>
      </c>
      <c r="R39" s="45" t="s">
        <v>59</v>
      </c>
      <c r="S39" s="46" t="s">
        <v>59</v>
      </c>
      <c r="T39" s="45" t="s">
        <v>59</v>
      </c>
      <c r="U39" s="46" t="s">
        <v>59</v>
      </c>
      <c r="V39" s="46" t="s">
        <v>59</v>
      </c>
      <c r="W39" s="47" t="s">
        <v>59</v>
      </c>
      <c r="X39" s="45" t="s">
        <v>59</v>
      </c>
      <c r="Y39" s="46" t="s">
        <v>59</v>
      </c>
      <c r="Z39" s="46" t="s">
        <v>59</v>
      </c>
      <c r="AA39" s="47" t="s">
        <v>59</v>
      </c>
      <c r="AB39" s="46" t="s">
        <v>59</v>
      </c>
      <c r="AC39" s="46" t="s">
        <v>59</v>
      </c>
      <c r="AD39" s="46" t="s">
        <v>59</v>
      </c>
      <c r="AE39" s="46" t="s">
        <v>59</v>
      </c>
      <c r="AF39" s="45" t="s">
        <v>59</v>
      </c>
      <c r="AG39" s="46" t="s">
        <v>59</v>
      </c>
      <c r="AH39" s="46" t="s">
        <v>59</v>
      </c>
      <c r="AI39" s="47" t="s">
        <v>59</v>
      </c>
      <c r="AJ39" s="45" t="s">
        <v>59</v>
      </c>
      <c r="AK39" s="46" t="s">
        <v>59</v>
      </c>
      <c r="AL39" s="46" t="s">
        <v>59</v>
      </c>
      <c r="AM39" s="47" t="s">
        <v>59</v>
      </c>
      <c r="AN39" s="45" t="s">
        <v>59</v>
      </c>
      <c r="AO39" s="46" t="s">
        <v>59</v>
      </c>
      <c r="AP39" s="46" t="s">
        <v>59</v>
      </c>
      <c r="AQ39" s="47" t="s">
        <v>59</v>
      </c>
    </row>
    <row r="40" spans="1:43" ht="15.75" customHeight="1" x14ac:dyDescent="0.35">
      <c r="A40" s="17">
        <f t="shared" si="1"/>
        <v>45139</v>
      </c>
      <c r="B40" s="21">
        <v>45</v>
      </c>
      <c r="C40" s="18">
        <v>28.333333333333332</v>
      </c>
      <c r="D40" s="18">
        <v>26.666666666666668</v>
      </c>
      <c r="E40" s="22">
        <v>16.666666666666668</v>
      </c>
      <c r="F40" s="21">
        <v>63.333333333333329</v>
      </c>
      <c r="G40" s="18">
        <v>10</v>
      </c>
      <c r="H40" s="18">
        <v>26.666666666666668</v>
      </c>
      <c r="I40" s="22">
        <v>53.333333333333329</v>
      </c>
      <c r="J40" s="45" t="s">
        <v>59</v>
      </c>
      <c r="K40" s="46" t="s">
        <v>59</v>
      </c>
      <c r="L40" s="46" t="s">
        <v>59</v>
      </c>
      <c r="M40" s="47" t="s">
        <v>59</v>
      </c>
      <c r="N40" s="45" t="s">
        <v>59</v>
      </c>
      <c r="O40" s="46" t="s">
        <v>59</v>
      </c>
      <c r="P40" s="46" t="s">
        <v>59</v>
      </c>
      <c r="Q40" s="47" t="s">
        <v>59</v>
      </c>
      <c r="R40" s="45" t="s">
        <v>59</v>
      </c>
      <c r="S40" s="46" t="s">
        <v>59</v>
      </c>
      <c r="T40" s="45" t="s">
        <v>59</v>
      </c>
      <c r="U40" s="46" t="s">
        <v>59</v>
      </c>
      <c r="V40" s="46" t="s">
        <v>59</v>
      </c>
      <c r="W40" s="47" t="s">
        <v>59</v>
      </c>
      <c r="X40" s="45" t="s">
        <v>59</v>
      </c>
      <c r="Y40" s="46" t="s">
        <v>59</v>
      </c>
      <c r="Z40" s="46" t="s">
        <v>59</v>
      </c>
      <c r="AA40" s="47" t="s">
        <v>59</v>
      </c>
      <c r="AB40" s="46" t="s">
        <v>59</v>
      </c>
      <c r="AC40" s="46" t="s">
        <v>59</v>
      </c>
      <c r="AD40" s="46" t="s">
        <v>59</v>
      </c>
      <c r="AE40" s="46" t="s">
        <v>59</v>
      </c>
      <c r="AF40" s="45" t="s">
        <v>59</v>
      </c>
      <c r="AG40" s="46" t="s">
        <v>59</v>
      </c>
      <c r="AH40" s="46" t="s">
        <v>59</v>
      </c>
      <c r="AI40" s="47" t="s">
        <v>59</v>
      </c>
      <c r="AJ40" s="45" t="s">
        <v>59</v>
      </c>
      <c r="AK40" s="46" t="s">
        <v>59</v>
      </c>
      <c r="AL40" s="46" t="s">
        <v>59</v>
      </c>
      <c r="AM40" s="47" t="s">
        <v>59</v>
      </c>
      <c r="AN40" s="45" t="s">
        <v>59</v>
      </c>
      <c r="AO40" s="46" t="s">
        <v>59</v>
      </c>
      <c r="AP40" s="46" t="s">
        <v>59</v>
      </c>
      <c r="AQ40" s="47" t="s">
        <v>59</v>
      </c>
    </row>
    <row r="41" spans="1:43" ht="15.75" customHeight="1" x14ac:dyDescent="0.35">
      <c r="A41" s="17">
        <f t="shared" si="1"/>
        <v>45170</v>
      </c>
      <c r="B41" s="83">
        <v>47.368421052631575</v>
      </c>
      <c r="C41" s="84">
        <v>31.578947368421051</v>
      </c>
      <c r="D41" s="84">
        <v>21.052631578947366</v>
      </c>
      <c r="E41" s="85">
        <v>15.789473684210524</v>
      </c>
      <c r="F41" s="83">
        <v>70.175438596491219</v>
      </c>
      <c r="G41" s="84">
        <v>8.7719298245614024</v>
      </c>
      <c r="H41" s="84">
        <v>21.052631578947366</v>
      </c>
      <c r="I41" s="85">
        <v>61.403508771929815</v>
      </c>
      <c r="J41" s="83">
        <v>42.105263157894733</v>
      </c>
      <c r="K41" s="84">
        <v>12.280701754385964</v>
      </c>
      <c r="L41" s="84">
        <v>45.614035087719294</v>
      </c>
      <c r="M41" s="85">
        <v>29.824561403508767</v>
      </c>
      <c r="N41" s="83">
        <v>22.807017543859647</v>
      </c>
      <c r="O41" s="84">
        <v>10.526315789473683</v>
      </c>
      <c r="P41" s="84">
        <v>66.666666666666657</v>
      </c>
      <c r="Q41" s="85">
        <v>12.280701754385964</v>
      </c>
      <c r="R41" s="83">
        <v>26.315789473684209</v>
      </c>
      <c r="S41" s="84">
        <v>73.68421052631578</v>
      </c>
      <c r="T41" s="83">
        <v>42.105263157894733</v>
      </c>
      <c r="U41" s="84">
        <v>57.894736842105267</v>
      </c>
      <c r="V41" s="84">
        <v>0</v>
      </c>
      <c r="W41" s="85">
        <v>57.894736842105267</v>
      </c>
      <c r="X41" s="83">
        <v>47.368421052631575</v>
      </c>
      <c r="Y41" s="84">
        <v>10.526315789473683</v>
      </c>
      <c r="Z41" s="84">
        <v>42.105263157894733</v>
      </c>
      <c r="AA41" s="85">
        <v>36.84210526315789</v>
      </c>
      <c r="AB41" s="84">
        <v>59.649122807017541</v>
      </c>
      <c r="AC41" s="84">
        <v>5.2631578947368416</v>
      </c>
      <c r="AD41" s="84">
        <v>35.087719298245609</v>
      </c>
      <c r="AE41" s="84">
        <v>54.385964912280699</v>
      </c>
      <c r="AF41" s="83">
        <v>63.157894736842103</v>
      </c>
      <c r="AG41" s="84">
        <v>8.7719298245614024</v>
      </c>
      <c r="AH41" s="84">
        <v>28.07017543859649</v>
      </c>
      <c r="AI41" s="85">
        <v>54.385964912280699</v>
      </c>
      <c r="AJ41" s="83">
        <v>64.912280701754383</v>
      </c>
      <c r="AK41" s="84">
        <v>7.0175438596491224</v>
      </c>
      <c r="AL41" s="84">
        <v>28.07017543859649</v>
      </c>
      <c r="AM41" s="85">
        <v>57.89473684210526</v>
      </c>
      <c r="AN41" s="83">
        <v>50.877192982456144</v>
      </c>
      <c r="AO41" s="84">
        <v>7.0175438596491224</v>
      </c>
      <c r="AP41" s="84">
        <v>42.105263157894733</v>
      </c>
      <c r="AQ41" s="85">
        <v>43.859649122807021</v>
      </c>
    </row>
    <row r="42" spans="1:43" ht="15.75" customHeight="1" x14ac:dyDescent="0.35">
      <c r="A42" s="17">
        <f t="shared" si="1"/>
        <v>45200</v>
      </c>
      <c r="B42" s="21">
        <v>43.333333333333336</v>
      </c>
      <c r="C42" s="18">
        <v>31.666666666666664</v>
      </c>
      <c r="D42" s="18">
        <v>25</v>
      </c>
      <c r="E42" s="22">
        <v>11.666666666666671</v>
      </c>
      <c r="F42" s="21">
        <v>60</v>
      </c>
      <c r="G42" s="18">
        <v>13.333333333333334</v>
      </c>
      <c r="H42" s="18">
        <v>26.666666666666668</v>
      </c>
      <c r="I42" s="22">
        <v>46.666666666666664</v>
      </c>
      <c r="J42" s="45" t="s">
        <v>59</v>
      </c>
      <c r="K42" s="46" t="s">
        <v>59</v>
      </c>
      <c r="L42" s="46" t="s">
        <v>59</v>
      </c>
      <c r="M42" s="47" t="s">
        <v>59</v>
      </c>
      <c r="N42" s="45" t="s">
        <v>59</v>
      </c>
      <c r="O42" s="46" t="s">
        <v>59</v>
      </c>
      <c r="P42" s="46" t="s">
        <v>59</v>
      </c>
      <c r="Q42" s="47" t="s">
        <v>59</v>
      </c>
      <c r="R42" s="45" t="s">
        <v>59</v>
      </c>
      <c r="S42" s="46" t="s">
        <v>59</v>
      </c>
      <c r="T42" s="45" t="s">
        <v>59</v>
      </c>
      <c r="U42" s="46" t="s">
        <v>59</v>
      </c>
      <c r="V42" s="46" t="s">
        <v>59</v>
      </c>
      <c r="W42" s="47" t="s">
        <v>59</v>
      </c>
      <c r="X42" s="45" t="s">
        <v>59</v>
      </c>
      <c r="Y42" s="46" t="s">
        <v>59</v>
      </c>
      <c r="Z42" s="46" t="s">
        <v>59</v>
      </c>
      <c r="AA42" s="47" t="s">
        <v>59</v>
      </c>
      <c r="AB42" s="46" t="s">
        <v>59</v>
      </c>
      <c r="AC42" s="46" t="s">
        <v>59</v>
      </c>
      <c r="AD42" s="46" t="s">
        <v>59</v>
      </c>
      <c r="AE42" s="46" t="s">
        <v>59</v>
      </c>
      <c r="AF42" s="45" t="s">
        <v>59</v>
      </c>
      <c r="AG42" s="46" t="s">
        <v>59</v>
      </c>
      <c r="AH42" s="46" t="s">
        <v>59</v>
      </c>
      <c r="AI42" s="47" t="s">
        <v>59</v>
      </c>
      <c r="AJ42" s="45" t="s">
        <v>59</v>
      </c>
      <c r="AK42" s="46" t="s">
        <v>59</v>
      </c>
      <c r="AL42" s="46" t="s">
        <v>59</v>
      </c>
      <c r="AM42" s="47" t="s">
        <v>59</v>
      </c>
      <c r="AN42" s="45" t="s">
        <v>59</v>
      </c>
      <c r="AO42" s="46" t="s">
        <v>59</v>
      </c>
      <c r="AP42" s="46" t="s">
        <v>59</v>
      </c>
      <c r="AQ42" s="47" t="s">
        <v>59</v>
      </c>
    </row>
    <row r="43" spans="1:43" ht="15.75" customHeight="1" x14ac:dyDescent="0.35">
      <c r="A43" s="17">
        <f t="shared" si="1"/>
        <v>45231</v>
      </c>
      <c r="B43" s="21">
        <v>41.666666666666671</v>
      </c>
      <c r="C43" s="18">
        <v>31.666666666666664</v>
      </c>
      <c r="D43" s="18">
        <v>26.666666666666668</v>
      </c>
      <c r="E43" s="22">
        <v>10.000000000000007</v>
      </c>
      <c r="F43" s="21">
        <v>60</v>
      </c>
      <c r="G43" s="18">
        <v>16.666666666666664</v>
      </c>
      <c r="H43" s="18">
        <v>23.333333333333332</v>
      </c>
      <c r="I43" s="22">
        <v>43.333333333333336</v>
      </c>
      <c r="J43" s="45" t="s">
        <v>59</v>
      </c>
      <c r="K43" s="46" t="s">
        <v>59</v>
      </c>
      <c r="L43" s="46" t="s">
        <v>59</v>
      </c>
      <c r="M43" s="47" t="s">
        <v>59</v>
      </c>
      <c r="N43" s="45" t="s">
        <v>59</v>
      </c>
      <c r="O43" s="46" t="s">
        <v>59</v>
      </c>
      <c r="P43" s="46" t="s">
        <v>59</v>
      </c>
      <c r="Q43" s="47" t="s">
        <v>59</v>
      </c>
      <c r="R43" s="45" t="s">
        <v>59</v>
      </c>
      <c r="S43" s="46" t="s">
        <v>59</v>
      </c>
      <c r="T43" s="45" t="s">
        <v>59</v>
      </c>
      <c r="U43" s="46" t="s">
        <v>59</v>
      </c>
      <c r="V43" s="46" t="s">
        <v>59</v>
      </c>
      <c r="W43" s="47" t="s">
        <v>59</v>
      </c>
      <c r="X43" s="45" t="s">
        <v>59</v>
      </c>
      <c r="Y43" s="46" t="s">
        <v>59</v>
      </c>
      <c r="Z43" s="46" t="s">
        <v>59</v>
      </c>
      <c r="AA43" s="47" t="s">
        <v>59</v>
      </c>
      <c r="AB43" s="46" t="s">
        <v>59</v>
      </c>
      <c r="AC43" s="46" t="s">
        <v>59</v>
      </c>
      <c r="AD43" s="46" t="s">
        <v>59</v>
      </c>
      <c r="AE43" s="46" t="s">
        <v>59</v>
      </c>
      <c r="AF43" s="45" t="s">
        <v>59</v>
      </c>
      <c r="AG43" s="46" t="s">
        <v>59</v>
      </c>
      <c r="AH43" s="46" t="s">
        <v>59</v>
      </c>
      <c r="AI43" s="47" t="s">
        <v>59</v>
      </c>
      <c r="AJ43" s="45" t="s">
        <v>59</v>
      </c>
      <c r="AK43" s="46" t="s">
        <v>59</v>
      </c>
      <c r="AL43" s="46" t="s">
        <v>59</v>
      </c>
      <c r="AM43" s="47" t="s">
        <v>59</v>
      </c>
      <c r="AN43" s="45" t="s">
        <v>59</v>
      </c>
      <c r="AO43" s="46" t="s">
        <v>59</v>
      </c>
      <c r="AP43" s="46" t="s">
        <v>59</v>
      </c>
      <c r="AQ43" s="47" t="s">
        <v>59</v>
      </c>
    </row>
    <row r="44" spans="1:43" ht="15.75" customHeight="1" x14ac:dyDescent="0.35">
      <c r="A44" s="17">
        <f t="shared" si="1"/>
        <v>45261</v>
      </c>
      <c r="B44" s="83">
        <v>58.333333333333336</v>
      </c>
      <c r="C44" s="84">
        <v>26.666666666666668</v>
      </c>
      <c r="D44" s="84">
        <v>15</v>
      </c>
      <c r="E44" s="85">
        <v>31.666666666666668</v>
      </c>
      <c r="F44" s="83">
        <v>70</v>
      </c>
      <c r="G44" s="84">
        <v>13.333333333333334</v>
      </c>
      <c r="H44" s="84">
        <v>16.666666666666664</v>
      </c>
      <c r="I44" s="85">
        <v>56.666666666666664</v>
      </c>
      <c r="J44" s="83">
        <v>28.333333333333332</v>
      </c>
      <c r="K44" s="84">
        <v>25</v>
      </c>
      <c r="L44" s="84">
        <v>46.666666666666664</v>
      </c>
      <c r="M44" s="85">
        <v>3.3333333333333321</v>
      </c>
      <c r="N44" s="83">
        <v>20</v>
      </c>
      <c r="O44" s="84">
        <v>13.333333333333334</v>
      </c>
      <c r="P44" s="84">
        <v>66.666666666666657</v>
      </c>
      <c r="Q44" s="85">
        <v>6.6666666666666661</v>
      </c>
      <c r="R44" s="83">
        <v>23.333333333333332</v>
      </c>
      <c r="S44" s="84">
        <v>76.666666666666671</v>
      </c>
      <c r="T44" s="83">
        <v>43.333333333333336</v>
      </c>
      <c r="U44" s="84">
        <v>55.000000000000007</v>
      </c>
      <c r="V44" s="84">
        <v>1.6666666666666667</v>
      </c>
      <c r="W44" s="85">
        <v>56.666666666666671</v>
      </c>
      <c r="X44" s="83">
        <v>50</v>
      </c>
      <c r="Y44" s="84">
        <v>18.333333333333332</v>
      </c>
      <c r="Z44" s="84">
        <v>31.666666666666664</v>
      </c>
      <c r="AA44" s="85">
        <v>31.666666666666668</v>
      </c>
      <c r="AB44" s="84">
        <v>78.333333333333329</v>
      </c>
      <c r="AC44" s="84">
        <v>6.666666666666667</v>
      </c>
      <c r="AD44" s="84">
        <v>15</v>
      </c>
      <c r="AE44" s="84">
        <v>71.666666666666657</v>
      </c>
      <c r="AF44" s="83">
        <v>65</v>
      </c>
      <c r="AG44" s="84">
        <v>10</v>
      </c>
      <c r="AH44" s="84">
        <v>25</v>
      </c>
      <c r="AI44" s="85">
        <v>55</v>
      </c>
      <c r="AJ44" s="83">
        <v>73.333333333333329</v>
      </c>
      <c r="AK44" s="84">
        <v>6.666666666666667</v>
      </c>
      <c r="AL44" s="84">
        <v>20</v>
      </c>
      <c r="AM44" s="85">
        <v>66.666666666666657</v>
      </c>
      <c r="AN44" s="83">
        <v>48.333333333333336</v>
      </c>
      <c r="AO44" s="84">
        <v>13.333333333333334</v>
      </c>
      <c r="AP44" s="84">
        <v>38.333333333333336</v>
      </c>
      <c r="AQ44" s="85">
        <v>35</v>
      </c>
    </row>
    <row r="45" spans="1:43" ht="15.75" customHeight="1" x14ac:dyDescent="0.35">
      <c r="A45" s="17">
        <f t="shared" si="1"/>
        <v>45292</v>
      </c>
      <c r="B45" s="21">
        <v>43.333333333333336</v>
      </c>
      <c r="C45" s="18">
        <v>28.333333333333332</v>
      </c>
      <c r="D45" s="18">
        <v>28.333333333333332</v>
      </c>
      <c r="E45" s="22">
        <v>15.000000000000004</v>
      </c>
      <c r="F45" s="21">
        <v>71.666666666666671</v>
      </c>
      <c r="G45" s="18">
        <v>6.666666666666667</v>
      </c>
      <c r="H45" s="18">
        <v>21.666666666666668</v>
      </c>
      <c r="I45" s="22">
        <v>65</v>
      </c>
      <c r="J45" s="45" t="s">
        <v>59</v>
      </c>
      <c r="K45" s="46" t="s">
        <v>59</v>
      </c>
      <c r="L45" s="46" t="s">
        <v>59</v>
      </c>
      <c r="M45" s="47" t="s">
        <v>59</v>
      </c>
      <c r="N45" s="45" t="s">
        <v>59</v>
      </c>
      <c r="O45" s="46" t="s">
        <v>59</v>
      </c>
      <c r="P45" s="46" t="s">
        <v>59</v>
      </c>
      <c r="Q45" s="47" t="s">
        <v>59</v>
      </c>
      <c r="R45" s="45" t="s">
        <v>59</v>
      </c>
      <c r="S45" s="46" t="s">
        <v>59</v>
      </c>
      <c r="T45" s="45" t="s">
        <v>59</v>
      </c>
      <c r="U45" s="46" t="s">
        <v>59</v>
      </c>
      <c r="V45" s="46" t="s">
        <v>59</v>
      </c>
      <c r="W45" s="47" t="s">
        <v>59</v>
      </c>
      <c r="X45" s="45" t="s">
        <v>59</v>
      </c>
      <c r="Y45" s="46" t="s">
        <v>59</v>
      </c>
      <c r="Z45" s="46" t="s">
        <v>59</v>
      </c>
      <c r="AA45" s="47" t="s">
        <v>59</v>
      </c>
      <c r="AB45" s="46" t="s">
        <v>59</v>
      </c>
      <c r="AC45" s="46" t="s">
        <v>59</v>
      </c>
      <c r="AD45" s="46" t="s">
        <v>59</v>
      </c>
      <c r="AE45" s="46" t="s">
        <v>59</v>
      </c>
      <c r="AF45" s="45" t="s">
        <v>59</v>
      </c>
      <c r="AG45" s="46" t="s">
        <v>59</v>
      </c>
      <c r="AH45" s="46" t="s">
        <v>59</v>
      </c>
      <c r="AI45" s="47" t="s">
        <v>59</v>
      </c>
      <c r="AJ45" s="45" t="s">
        <v>59</v>
      </c>
      <c r="AK45" s="46" t="s">
        <v>59</v>
      </c>
      <c r="AL45" s="46" t="s">
        <v>59</v>
      </c>
      <c r="AM45" s="47" t="s">
        <v>59</v>
      </c>
      <c r="AN45" s="45" t="s">
        <v>59</v>
      </c>
      <c r="AO45" s="46" t="s">
        <v>59</v>
      </c>
      <c r="AP45" s="46" t="s">
        <v>59</v>
      </c>
      <c r="AQ45" s="47" t="s">
        <v>59</v>
      </c>
    </row>
    <row r="46" spans="1:43" ht="15.75" customHeight="1" x14ac:dyDescent="0.35">
      <c r="A46" s="17">
        <f t="shared" si="1"/>
        <v>45323</v>
      </c>
      <c r="B46" s="21">
        <v>48.275862068965516</v>
      </c>
      <c r="C46" s="18">
        <v>34.482758620689658</v>
      </c>
      <c r="D46" s="18">
        <v>17.241379310344829</v>
      </c>
      <c r="E46" s="22">
        <v>13.793103448275858</v>
      </c>
      <c r="F46" s="21">
        <v>65.517241379310349</v>
      </c>
      <c r="G46" s="18">
        <v>13.793103448275861</v>
      </c>
      <c r="H46" s="18">
        <v>20.689655172413794</v>
      </c>
      <c r="I46" s="22">
        <v>51.724137931034491</v>
      </c>
      <c r="J46" s="45" t="s">
        <v>59</v>
      </c>
      <c r="K46" s="46" t="s">
        <v>59</v>
      </c>
      <c r="L46" s="46" t="s">
        <v>59</v>
      </c>
      <c r="M46" s="47" t="s">
        <v>59</v>
      </c>
      <c r="N46" s="45" t="s">
        <v>59</v>
      </c>
      <c r="O46" s="46" t="s">
        <v>59</v>
      </c>
      <c r="P46" s="46" t="s">
        <v>59</v>
      </c>
      <c r="Q46" s="47" t="s">
        <v>59</v>
      </c>
      <c r="R46" s="45" t="s">
        <v>59</v>
      </c>
      <c r="S46" s="46" t="s">
        <v>59</v>
      </c>
      <c r="T46" s="45" t="s">
        <v>59</v>
      </c>
      <c r="U46" s="46" t="s">
        <v>59</v>
      </c>
      <c r="V46" s="46" t="s">
        <v>59</v>
      </c>
      <c r="W46" s="47" t="s">
        <v>59</v>
      </c>
      <c r="X46" s="45" t="s">
        <v>59</v>
      </c>
      <c r="Y46" s="46" t="s">
        <v>59</v>
      </c>
      <c r="Z46" s="46" t="s">
        <v>59</v>
      </c>
      <c r="AA46" s="47" t="s">
        <v>59</v>
      </c>
      <c r="AB46" s="46" t="s">
        <v>59</v>
      </c>
      <c r="AC46" s="46" t="s">
        <v>59</v>
      </c>
      <c r="AD46" s="46" t="s">
        <v>59</v>
      </c>
      <c r="AE46" s="46" t="s">
        <v>59</v>
      </c>
      <c r="AF46" s="45" t="s">
        <v>59</v>
      </c>
      <c r="AG46" s="46" t="s">
        <v>59</v>
      </c>
      <c r="AH46" s="46" t="s">
        <v>59</v>
      </c>
      <c r="AI46" s="47" t="s">
        <v>59</v>
      </c>
      <c r="AJ46" s="45" t="s">
        <v>59</v>
      </c>
      <c r="AK46" s="46" t="s">
        <v>59</v>
      </c>
      <c r="AL46" s="46" t="s">
        <v>59</v>
      </c>
      <c r="AM46" s="47" t="s">
        <v>59</v>
      </c>
      <c r="AN46" s="45" t="s">
        <v>59</v>
      </c>
      <c r="AO46" s="46" t="s">
        <v>59</v>
      </c>
      <c r="AP46" s="46" t="s">
        <v>59</v>
      </c>
      <c r="AQ46" s="47" t="s">
        <v>59</v>
      </c>
    </row>
    <row r="47" spans="1:43" ht="15.75" customHeight="1" x14ac:dyDescent="0.35">
      <c r="A47" s="17">
        <f t="shared" si="1"/>
        <v>45352</v>
      </c>
      <c r="B47" s="83">
        <v>45.762711864406782</v>
      </c>
      <c r="C47" s="84">
        <v>38.983050847457626</v>
      </c>
      <c r="D47" s="84">
        <v>15.254237288135593</v>
      </c>
      <c r="E47" s="85">
        <v>6.7796610169491558</v>
      </c>
      <c r="F47" s="83">
        <v>61.016949152542374</v>
      </c>
      <c r="G47" s="84">
        <v>20.33898305084746</v>
      </c>
      <c r="H47" s="84">
        <v>18.64406779661017</v>
      </c>
      <c r="I47" s="85">
        <v>40.677966101694913</v>
      </c>
      <c r="J47" s="83">
        <v>33.898305084745758</v>
      </c>
      <c r="K47" s="84">
        <v>25.423728813559322</v>
      </c>
      <c r="L47" s="84">
        <v>40.677966101694921</v>
      </c>
      <c r="M47" s="85">
        <v>8.4745762711864359</v>
      </c>
      <c r="N47" s="83">
        <v>16.949152542372879</v>
      </c>
      <c r="O47" s="84">
        <v>15.254237288135593</v>
      </c>
      <c r="P47" s="84">
        <v>67.796610169491515</v>
      </c>
      <c r="Q47" s="85">
        <v>1.6949152542372854</v>
      </c>
      <c r="R47" s="83">
        <v>27.118644067796609</v>
      </c>
      <c r="S47" s="84">
        <v>72.881355932203391</v>
      </c>
      <c r="T47" s="83">
        <v>52.542372881355938</v>
      </c>
      <c r="U47" s="84">
        <v>32.20338983050847</v>
      </c>
      <c r="V47" s="84">
        <v>15.254237288135593</v>
      </c>
      <c r="W47" s="85">
        <v>47.457627118644062</v>
      </c>
      <c r="X47" s="83">
        <v>35.593220338983052</v>
      </c>
      <c r="Y47" s="84">
        <v>11.864406779661017</v>
      </c>
      <c r="Z47" s="84">
        <v>52.542372881355938</v>
      </c>
      <c r="AA47" s="85">
        <v>23.728813559322035</v>
      </c>
      <c r="AB47" s="84">
        <v>62.711864406779661</v>
      </c>
      <c r="AC47" s="84">
        <v>8.4745762711864394</v>
      </c>
      <c r="AD47" s="84">
        <v>28.8135593220339</v>
      </c>
      <c r="AE47" s="84">
        <v>54.237288135593218</v>
      </c>
      <c r="AF47" s="83">
        <v>38.983050847457626</v>
      </c>
      <c r="AG47" s="84">
        <v>20.33898305084746</v>
      </c>
      <c r="AH47" s="84">
        <v>40.677966101694921</v>
      </c>
      <c r="AI47" s="85">
        <v>18.644067796610166</v>
      </c>
      <c r="AJ47" s="83">
        <v>54.237288135593218</v>
      </c>
      <c r="AK47" s="84">
        <v>11.864406779661017</v>
      </c>
      <c r="AL47" s="84">
        <v>33.898305084745758</v>
      </c>
      <c r="AM47" s="85">
        <v>42.372881355932201</v>
      </c>
      <c r="AN47" s="83">
        <v>35.593220338983052</v>
      </c>
      <c r="AO47" s="84">
        <v>22.033898305084744</v>
      </c>
      <c r="AP47" s="84">
        <v>42.372881355932201</v>
      </c>
      <c r="AQ47" s="85">
        <v>13.559322033898308</v>
      </c>
    </row>
    <row r="48" spans="1:43" ht="15.75" customHeight="1" x14ac:dyDescent="0.35">
      <c r="A48" s="17">
        <f t="shared" si="1"/>
        <v>45383</v>
      </c>
      <c r="B48" s="21">
        <v>36.507936507936506</v>
      </c>
      <c r="C48" s="18">
        <v>41.269841269841265</v>
      </c>
      <c r="D48" s="18">
        <v>22.222222222222221</v>
      </c>
      <c r="E48" s="22">
        <v>-4.7619047619047592</v>
      </c>
      <c r="F48" s="21">
        <v>61.904761904761905</v>
      </c>
      <c r="G48" s="18">
        <v>11.111111111111111</v>
      </c>
      <c r="H48" s="18">
        <v>26.984126984126984</v>
      </c>
      <c r="I48" s="22">
        <v>50.793650793650798</v>
      </c>
      <c r="J48" s="45" t="s">
        <v>59</v>
      </c>
      <c r="K48" s="46" t="s">
        <v>59</v>
      </c>
      <c r="L48" s="46" t="s">
        <v>59</v>
      </c>
      <c r="M48" s="47" t="s">
        <v>59</v>
      </c>
      <c r="N48" s="45" t="s">
        <v>59</v>
      </c>
      <c r="O48" s="46" t="s">
        <v>59</v>
      </c>
      <c r="P48" s="46" t="s">
        <v>59</v>
      </c>
      <c r="Q48" s="47" t="s">
        <v>59</v>
      </c>
      <c r="R48" s="45" t="s">
        <v>59</v>
      </c>
      <c r="S48" s="46" t="s">
        <v>59</v>
      </c>
      <c r="T48" s="45" t="s">
        <v>59</v>
      </c>
      <c r="U48" s="46" t="s">
        <v>59</v>
      </c>
      <c r="V48" s="46" t="s">
        <v>59</v>
      </c>
      <c r="W48" s="47" t="s">
        <v>59</v>
      </c>
      <c r="X48" s="45" t="s">
        <v>59</v>
      </c>
      <c r="Y48" s="46" t="s">
        <v>59</v>
      </c>
      <c r="Z48" s="46" t="s">
        <v>59</v>
      </c>
      <c r="AA48" s="47" t="s">
        <v>59</v>
      </c>
      <c r="AB48" s="46" t="s">
        <v>59</v>
      </c>
      <c r="AC48" s="46" t="s">
        <v>59</v>
      </c>
      <c r="AD48" s="46" t="s">
        <v>59</v>
      </c>
      <c r="AE48" s="46" t="s">
        <v>59</v>
      </c>
      <c r="AF48" s="45" t="s">
        <v>59</v>
      </c>
      <c r="AG48" s="46" t="s">
        <v>59</v>
      </c>
      <c r="AH48" s="46" t="s">
        <v>59</v>
      </c>
      <c r="AI48" s="47" t="s">
        <v>59</v>
      </c>
      <c r="AJ48" s="45" t="s">
        <v>59</v>
      </c>
      <c r="AK48" s="46" t="s">
        <v>59</v>
      </c>
      <c r="AL48" s="46" t="s">
        <v>59</v>
      </c>
      <c r="AM48" s="47" t="s">
        <v>59</v>
      </c>
      <c r="AN48" s="45" t="s">
        <v>59</v>
      </c>
      <c r="AO48" s="46" t="s">
        <v>59</v>
      </c>
      <c r="AP48" s="46" t="s">
        <v>59</v>
      </c>
      <c r="AQ48" s="47" t="s">
        <v>59</v>
      </c>
    </row>
    <row r="49" spans="1:43" ht="15.75" customHeight="1" x14ac:dyDescent="0.35">
      <c r="A49" s="17">
        <f t="shared" si="1"/>
        <v>45413</v>
      </c>
      <c r="B49" s="21">
        <v>41.666666666666671</v>
      </c>
      <c r="C49" s="18">
        <v>35</v>
      </c>
      <c r="D49" s="18">
        <v>23.333333333333332</v>
      </c>
      <c r="E49" s="22">
        <v>6.6666666666666714</v>
      </c>
      <c r="F49" s="21">
        <v>58.333333333333336</v>
      </c>
      <c r="G49" s="18">
        <v>11.666666666666666</v>
      </c>
      <c r="H49" s="18">
        <v>30</v>
      </c>
      <c r="I49" s="22">
        <v>46.666666666666671</v>
      </c>
      <c r="J49" s="45" t="s">
        <v>59</v>
      </c>
      <c r="K49" s="46" t="s">
        <v>59</v>
      </c>
      <c r="L49" s="46" t="s">
        <v>59</v>
      </c>
      <c r="M49" s="47" t="s">
        <v>59</v>
      </c>
      <c r="N49" s="45" t="s">
        <v>59</v>
      </c>
      <c r="O49" s="46" t="s">
        <v>59</v>
      </c>
      <c r="P49" s="46" t="s">
        <v>59</v>
      </c>
      <c r="Q49" s="47" t="s">
        <v>59</v>
      </c>
      <c r="R49" s="45" t="s">
        <v>59</v>
      </c>
      <c r="S49" s="46" t="s">
        <v>59</v>
      </c>
      <c r="T49" s="45" t="s">
        <v>59</v>
      </c>
      <c r="U49" s="46" t="s">
        <v>59</v>
      </c>
      <c r="V49" s="46" t="s">
        <v>59</v>
      </c>
      <c r="W49" s="47" t="s">
        <v>59</v>
      </c>
      <c r="X49" s="45" t="s">
        <v>59</v>
      </c>
      <c r="Y49" s="46" t="s">
        <v>59</v>
      </c>
      <c r="Z49" s="46" t="s">
        <v>59</v>
      </c>
      <c r="AA49" s="47" t="s">
        <v>59</v>
      </c>
      <c r="AB49" s="46" t="s">
        <v>59</v>
      </c>
      <c r="AC49" s="46" t="s">
        <v>59</v>
      </c>
      <c r="AD49" s="46" t="s">
        <v>59</v>
      </c>
      <c r="AE49" s="46" t="s">
        <v>59</v>
      </c>
      <c r="AF49" s="45" t="s">
        <v>59</v>
      </c>
      <c r="AG49" s="46" t="s">
        <v>59</v>
      </c>
      <c r="AH49" s="46" t="s">
        <v>59</v>
      </c>
      <c r="AI49" s="47" t="s">
        <v>59</v>
      </c>
      <c r="AJ49" s="45" t="s">
        <v>59</v>
      </c>
      <c r="AK49" s="46" t="s">
        <v>59</v>
      </c>
      <c r="AL49" s="46" t="s">
        <v>59</v>
      </c>
      <c r="AM49" s="47" t="s">
        <v>59</v>
      </c>
      <c r="AN49" s="45" t="s">
        <v>59</v>
      </c>
      <c r="AO49" s="46" t="s">
        <v>59</v>
      </c>
      <c r="AP49" s="46" t="s">
        <v>59</v>
      </c>
      <c r="AQ49" s="47" t="s">
        <v>59</v>
      </c>
    </row>
    <row r="50" spans="1:43" x14ac:dyDescent="0.35">
      <c r="A50" s="17">
        <f t="shared" si="1"/>
        <v>45444</v>
      </c>
      <c r="B50" s="83">
        <v>36.666666666666664</v>
      </c>
      <c r="C50" s="84">
        <v>36.666666666666664</v>
      </c>
      <c r="D50" s="84">
        <v>26.666666666666668</v>
      </c>
      <c r="E50" s="85">
        <v>0</v>
      </c>
      <c r="F50" s="83">
        <v>70</v>
      </c>
      <c r="G50" s="84">
        <v>10</v>
      </c>
      <c r="H50" s="84">
        <v>20</v>
      </c>
      <c r="I50" s="85">
        <v>60</v>
      </c>
      <c r="J50" s="83">
        <v>33.333333333333329</v>
      </c>
      <c r="K50" s="84">
        <v>26.666666666666668</v>
      </c>
      <c r="L50" s="84">
        <v>40</v>
      </c>
      <c r="M50" s="85">
        <v>6.6666666666666607</v>
      </c>
      <c r="N50" s="83">
        <v>18.333333333333332</v>
      </c>
      <c r="O50" s="84">
        <v>15</v>
      </c>
      <c r="P50" s="84">
        <v>66.666666666666657</v>
      </c>
      <c r="Q50" s="85">
        <v>3.3333333333333321</v>
      </c>
      <c r="R50" s="83">
        <v>13.333333333333334</v>
      </c>
      <c r="S50" s="84">
        <v>86.666666666666671</v>
      </c>
      <c r="T50" s="83">
        <v>53.333333333333336</v>
      </c>
      <c r="U50" s="84">
        <v>38.333333333333336</v>
      </c>
      <c r="V50" s="84">
        <v>8.3333333333333321</v>
      </c>
      <c r="W50" s="85">
        <v>46.666666666666671</v>
      </c>
      <c r="X50" s="83">
        <v>46.666666666666664</v>
      </c>
      <c r="Y50" s="84">
        <v>11.666666666666666</v>
      </c>
      <c r="Z50" s="84">
        <v>41.666666666666671</v>
      </c>
      <c r="AA50" s="85">
        <v>35</v>
      </c>
      <c r="AB50" s="84">
        <v>55.000000000000007</v>
      </c>
      <c r="AC50" s="84">
        <v>5</v>
      </c>
      <c r="AD50" s="84">
        <v>40</v>
      </c>
      <c r="AE50" s="84">
        <v>50.000000000000007</v>
      </c>
      <c r="AF50" s="83">
        <v>55.000000000000007</v>
      </c>
      <c r="AG50" s="84">
        <v>3.3333333333333335</v>
      </c>
      <c r="AH50" s="84">
        <v>41.666666666666671</v>
      </c>
      <c r="AI50" s="85">
        <v>51.666666666666671</v>
      </c>
      <c r="AJ50" s="83">
        <v>58.333333333333336</v>
      </c>
      <c r="AK50" s="84">
        <v>5</v>
      </c>
      <c r="AL50" s="84">
        <v>36.666666666666664</v>
      </c>
      <c r="AM50" s="85">
        <v>53.333333333333336</v>
      </c>
      <c r="AN50" s="83">
        <v>33.333333333333329</v>
      </c>
      <c r="AO50" s="84">
        <v>15</v>
      </c>
      <c r="AP50" s="84">
        <v>51.666666666666671</v>
      </c>
      <c r="AQ50" s="85">
        <v>18.333333333333329</v>
      </c>
    </row>
    <row r="51" spans="1:43" ht="15.75" customHeight="1" x14ac:dyDescent="0.35">
      <c r="A51" s="17">
        <f t="shared" si="1"/>
        <v>45474</v>
      </c>
      <c r="B51" s="21">
        <v>43.333333333333336</v>
      </c>
      <c r="C51" s="18">
        <v>30</v>
      </c>
      <c r="D51" s="18">
        <v>26.666666666666668</v>
      </c>
      <c r="E51" s="22">
        <v>13.333333333333336</v>
      </c>
      <c r="F51" s="21">
        <v>60</v>
      </c>
      <c r="G51" s="18">
        <v>16.666666666666664</v>
      </c>
      <c r="H51" s="18">
        <v>23.333333333333332</v>
      </c>
      <c r="I51" s="22">
        <v>43.333333333333336</v>
      </c>
      <c r="J51" s="45" t="s">
        <v>59</v>
      </c>
      <c r="K51" s="46" t="s">
        <v>59</v>
      </c>
      <c r="L51" s="46" t="s">
        <v>59</v>
      </c>
      <c r="M51" s="47" t="s">
        <v>59</v>
      </c>
      <c r="N51" s="45" t="s">
        <v>59</v>
      </c>
      <c r="O51" s="46" t="s">
        <v>59</v>
      </c>
      <c r="P51" s="46" t="s">
        <v>59</v>
      </c>
      <c r="Q51" s="47" t="s">
        <v>59</v>
      </c>
      <c r="R51" s="45" t="s">
        <v>59</v>
      </c>
      <c r="S51" s="46" t="s">
        <v>59</v>
      </c>
      <c r="T51" s="45" t="s">
        <v>59</v>
      </c>
      <c r="U51" s="46" t="s">
        <v>59</v>
      </c>
      <c r="V51" s="46" t="s">
        <v>59</v>
      </c>
      <c r="W51" s="47" t="s">
        <v>59</v>
      </c>
      <c r="X51" s="45" t="s">
        <v>59</v>
      </c>
      <c r="Y51" s="46" t="s">
        <v>59</v>
      </c>
      <c r="Z51" s="46" t="s">
        <v>59</v>
      </c>
      <c r="AA51" s="47" t="s">
        <v>59</v>
      </c>
      <c r="AB51" s="46" t="s">
        <v>59</v>
      </c>
      <c r="AC51" s="46" t="s">
        <v>59</v>
      </c>
      <c r="AD51" s="46" t="s">
        <v>59</v>
      </c>
      <c r="AE51" s="46" t="s">
        <v>59</v>
      </c>
      <c r="AF51" s="45" t="s">
        <v>59</v>
      </c>
      <c r="AG51" s="46" t="s">
        <v>59</v>
      </c>
      <c r="AH51" s="46" t="s">
        <v>59</v>
      </c>
      <c r="AI51" s="47" t="s">
        <v>59</v>
      </c>
      <c r="AJ51" s="45" t="s">
        <v>59</v>
      </c>
      <c r="AK51" s="46" t="s">
        <v>59</v>
      </c>
      <c r="AL51" s="46" t="s">
        <v>59</v>
      </c>
      <c r="AM51" s="47" t="s">
        <v>59</v>
      </c>
      <c r="AN51" s="45" t="s">
        <v>59</v>
      </c>
      <c r="AO51" s="46" t="s">
        <v>59</v>
      </c>
      <c r="AP51" s="46" t="s">
        <v>59</v>
      </c>
      <c r="AQ51" s="47" t="s">
        <v>59</v>
      </c>
    </row>
    <row r="52" spans="1:43" ht="15.75" customHeight="1" x14ac:dyDescent="0.35">
      <c r="A52" s="17">
        <f t="shared" si="1"/>
        <v>45505</v>
      </c>
      <c r="B52" s="21">
        <v>50</v>
      </c>
      <c r="C52" s="18">
        <v>34.482758620689658</v>
      </c>
      <c r="D52" s="18">
        <v>15.517241379310345</v>
      </c>
      <c r="E52" s="22">
        <v>15.517241379310342</v>
      </c>
      <c r="F52" s="21">
        <v>70.689655172413794</v>
      </c>
      <c r="G52" s="18">
        <v>8.6206896551724146</v>
      </c>
      <c r="H52" s="18">
        <v>20.689655172413794</v>
      </c>
      <c r="I52" s="22">
        <v>62.068965517241381</v>
      </c>
      <c r="J52" s="45" t="s">
        <v>59</v>
      </c>
      <c r="K52" s="46" t="s">
        <v>59</v>
      </c>
      <c r="L52" s="46" t="s">
        <v>59</v>
      </c>
      <c r="M52" s="47" t="s">
        <v>59</v>
      </c>
      <c r="N52" s="45" t="s">
        <v>59</v>
      </c>
      <c r="O52" s="46" t="s">
        <v>59</v>
      </c>
      <c r="P52" s="46" t="s">
        <v>59</v>
      </c>
      <c r="Q52" s="47" t="s">
        <v>59</v>
      </c>
      <c r="R52" s="45" t="s">
        <v>59</v>
      </c>
      <c r="S52" s="46" t="s">
        <v>59</v>
      </c>
      <c r="T52" s="45" t="s">
        <v>59</v>
      </c>
      <c r="U52" s="46" t="s">
        <v>59</v>
      </c>
      <c r="V52" s="46" t="s">
        <v>59</v>
      </c>
      <c r="W52" s="47" t="s">
        <v>59</v>
      </c>
      <c r="X52" s="45" t="s">
        <v>59</v>
      </c>
      <c r="Y52" s="46" t="s">
        <v>59</v>
      </c>
      <c r="Z52" s="46" t="s">
        <v>59</v>
      </c>
      <c r="AA52" s="47" t="s">
        <v>59</v>
      </c>
      <c r="AB52" s="46" t="s">
        <v>59</v>
      </c>
      <c r="AC52" s="46" t="s">
        <v>59</v>
      </c>
      <c r="AD52" s="46" t="s">
        <v>59</v>
      </c>
      <c r="AE52" s="46" t="s">
        <v>59</v>
      </c>
      <c r="AF52" s="45" t="s">
        <v>59</v>
      </c>
      <c r="AG52" s="46" t="s">
        <v>59</v>
      </c>
      <c r="AH52" s="46" t="s">
        <v>59</v>
      </c>
      <c r="AI52" s="47" t="s">
        <v>59</v>
      </c>
      <c r="AJ52" s="45" t="s">
        <v>59</v>
      </c>
      <c r="AK52" s="46" t="s">
        <v>59</v>
      </c>
      <c r="AL52" s="46" t="s">
        <v>59</v>
      </c>
      <c r="AM52" s="47" t="s">
        <v>59</v>
      </c>
      <c r="AN52" s="45" t="s">
        <v>59</v>
      </c>
      <c r="AO52" s="46" t="s">
        <v>59</v>
      </c>
      <c r="AP52" s="46" t="s">
        <v>59</v>
      </c>
      <c r="AQ52" s="47" t="s">
        <v>59</v>
      </c>
    </row>
    <row r="53" spans="1:43" x14ac:dyDescent="0.35">
      <c r="A53" s="17">
        <f t="shared" si="1"/>
        <v>45536</v>
      </c>
      <c r="B53" s="83">
        <v>48.275862068965516</v>
      </c>
      <c r="C53" s="84">
        <v>15.517241379310345</v>
      </c>
      <c r="D53" s="84">
        <v>36.206896551724135</v>
      </c>
      <c r="E53" s="85">
        <v>32.758620689655174</v>
      </c>
      <c r="F53" s="83">
        <v>58.620689655172406</v>
      </c>
      <c r="G53" s="84">
        <v>12.068965517241379</v>
      </c>
      <c r="H53" s="84">
        <v>29.310344827586203</v>
      </c>
      <c r="I53" s="85">
        <v>46.551724137931025</v>
      </c>
      <c r="J53" s="83">
        <v>41.379310344827587</v>
      </c>
      <c r="K53" s="84">
        <v>17.241379310344829</v>
      </c>
      <c r="L53" s="84">
        <v>41.379310344827587</v>
      </c>
      <c r="M53" s="85">
        <v>24.137931034482758</v>
      </c>
      <c r="N53" s="83">
        <v>25.862068965517242</v>
      </c>
      <c r="O53" s="84">
        <v>8.6206896551724146</v>
      </c>
      <c r="P53" s="84">
        <v>65.517241379310349</v>
      </c>
      <c r="Q53" s="85">
        <v>17.241379310344826</v>
      </c>
      <c r="R53" s="83">
        <v>34.482758620689658</v>
      </c>
      <c r="S53" s="84">
        <v>65.517241379310349</v>
      </c>
      <c r="T53" s="83">
        <v>50</v>
      </c>
      <c r="U53" s="84">
        <v>41.379310344827587</v>
      </c>
      <c r="V53" s="84">
        <v>8.6206896551724146</v>
      </c>
      <c r="W53" s="85">
        <v>50</v>
      </c>
      <c r="X53" s="83">
        <v>50</v>
      </c>
      <c r="Y53" s="84">
        <v>12.068965517241379</v>
      </c>
      <c r="Z53" s="84">
        <v>37.931034482758619</v>
      </c>
      <c r="AA53" s="85">
        <v>37.931034482758619</v>
      </c>
      <c r="AB53" s="84">
        <v>50</v>
      </c>
      <c r="AC53" s="84">
        <v>12.068965517241379</v>
      </c>
      <c r="AD53" s="84">
        <v>37.931034482758619</v>
      </c>
      <c r="AE53" s="84">
        <v>37.931034482758619</v>
      </c>
      <c r="AF53" s="83">
        <v>51.724137931034484</v>
      </c>
      <c r="AG53" s="84">
        <v>6.8965517241379306</v>
      </c>
      <c r="AH53" s="84">
        <v>41.379310344827587</v>
      </c>
      <c r="AI53" s="85">
        <v>44.827586206896555</v>
      </c>
      <c r="AJ53" s="83">
        <v>63.793103448275865</v>
      </c>
      <c r="AK53" s="84">
        <v>5.1724137931034484</v>
      </c>
      <c r="AL53" s="84">
        <v>31.03448275862069</v>
      </c>
      <c r="AM53" s="85">
        <v>58.620689655172413</v>
      </c>
      <c r="AN53" s="83">
        <v>37.931034482758619</v>
      </c>
      <c r="AO53" s="84">
        <v>3.4482758620689653</v>
      </c>
      <c r="AP53" s="84">
        <v>58.620689655172406</v>
      </c>
      <c r="AQ53" s="85">
        <v>34.482758620689651</v>
      </c>
    </row>
    <row r="54" spans="1:43" ht="15.75" customHeight="1" x14ac:dyDescent="0.35">
      <c r="A54" s="17">
        <f t="shared" si="1"/>
        <v>45566</v>
      </c>
      <c r="B54" s="21">
        <v>38.983050847457626</v>
      </c>
      <c r="C54" s="18">
        <v>28.8135593220339</v>
      </c>
      <c r="D54" s="18">
        <v>32.20338983050847</v>
      </c>
      <c r="E54" s="22">
        <v>10.169491525423727</v>
      </c>
      <c r="F54" s="21">
        <v>69.491525423728817</v>
      </c>
      <c r="G54" s="18">
        <v>8.4745762711864394</v>
      </c>
      <c r="H54" s="18">
        <v>22.033898305084744</v>
      </c>
      <c r="I54" s="22">
        <v>61.016949152542381</v>
      </c>
      <c r="J54" s="45" t="s">
        <v>59</v>
      </c>
      <c r="K54" s="46" t="s">
        <v>59</v>
      </c>
      <c r="L54" s="46" t="s">
        <v>59</v>
      </c>
      <c r="M54" s="47" t="s">
        <v>59</v>
      </c>
      <c r="N54" s="45" t="s">
        <v>59</v>
      </c>
      <c r="O54" s="46" t="s">
        <v>59</v>
      </c>
      <c r="P54" s="46" t="s">
        <v>59</v>
      </c>
      <c r="Q54" s="47" t="s">
        <v>59</v>
      </c>
      <c r="R54" s="45" t="s">
        <v>59</v>
      </c>
      <c r="S54" s="46" t="s">
        <v>59</v>
      </c>
      <c r="T54" s="45" t="s">
        <v>59</v>
      </c>
      <c r="U54" s="46" t="s">
        <v>59</v>
      </c>
      <c r="V54" s="46" t="s">
        <v>59</v>
      </c>
      <c r="W54" s="47" t="s">
        <v>59</v>
      </c>
      <c r="X54" s="45" t="s">
        <v>59</v>
      </c>
      <c r="Y54" s="46" t="s">
        <v>59</v>
      </c>
      <c r="Z54" s="46" t="s">
        <v>59</v>
      </c>
      <c r="AA54" s="47" t="s">
        <v>59</v>
      </c>
      <c r="AB54" s="46" t="s">
        <v>59</v>
      </c>
      <c r="AC54" s="46" t="s">
        <v>59</v>
      </c>
      <c r="AD54" s="46" t="s">
        <v>59</v>
      </c>
      <c r="AE54" s="46" t="s">
        <v>59</v>
      </c>
      <c r="AF54" s="45" t="s">
        <v>59</v>
      </c>
      <c r="AG54" s="46" t="s">
        <v>59</v>
      </c>
      <c r="AH54" s="46" t="s">
        <v>59</v>
      </c>
      <c r="AI54" s="47" t="s">
        <v>59</v>
      </c>
      <c r="AJ54" s="45" t="s">
        <v>59</v>
      </c>
      <c r="AK54" s="46" t="s">
        <v>59</v>
      </c>
      <c r="AL54" s="46" t="s">
        <v>59</v>
      </c>
      <c r="AM54" s="47" t="s">
        <v>59</v>
      </c>
      <c r="AN54" s="45" t="s">
        <v>59</v>
      </c>
      <c r="AO54" s="46" t="s">
        <v>59</v>
      </c>
      <c r="AP54" s="46" t="s">
        <v>59</v>
      </c>
      <c r="AQ54" s="47" t="s">
        <v>59</v>
      </c>
    </row>
    <row r="55" spans="1:43" ht="15.75" customHeight="1" x14ac:dyDescent="0.35">
      <c r="A55" s="17">
        <f t="shared" si="1"/>
        <v>45597</v>
      </c>
      <c r="B55" s="21">
        <v>40.677966101694921</v>
      </c>
      <c r="C55" s="18">
        <v>35.593220338983052</v>
      </c>
      <c r="D55" s="18">
        <v>23.728813559322035</v>
      </c>
      <c r="E55" s="22">
        <v>5.0847457627118686</v>
      </c>
      <c r="F55" s="21">
        <v>55.932203389830505</v>
      </c>
      <c r="G55" s="18">
        <v>22.033898305084744</v>
      </c>
      <c r="H55" s="18">
        <v>22.033898305084744</v>
      </c>
      <c r="I55" s="22">
        <v>33.898305084745758</v>
      </c>
      <c r="J55" s="45" t="s">
        <v>59</v>
      </c>
      <c r="K55" s="46" t="s">
        <v>59</v>
      </c>
      <c r="L55" s="46" t="s">
        <v>59</v>
      </c>
      <c r="M55" s="47" t="s">
        <v>59</v>
      </c>
      <c r="N55" s="45" t="s">
        <v>59</v>
      </c>
      <c r="O55" s="46" t="s">
        <v>59</v>
      </c>
      <c r="P55" s="46" t="s">
        <v>59</v>
      </c>
      <c r="Q55" s="47" t="s">
        <v>59</v>
      </c>
      <c r="R55" s="45" t="s">
        <v>59</v>
      </c>
      <c r="S55" s="46" t="s">
        <v>59</v>
      </c>
      <c r="T55" s="45" t="s">
        <v>59</v>
      </c>
      <c r="U55" s="46" t="s">
        <v>59</v>
      </c>
      <c r="V55" s="46" t="s">
        <v>59</v>
      </c>
      <c r="W55" s="47" t="s">
        <v>59</v>
      </c>
      <c r="X55" s="45" t="s">
        <v>59</v>
      </c>
      <c r="Y55" s="46" t="s">
        <v>59</v>
      </c>
      <c r="Z55" s="46" t="s">
        <v>59</v>
      </c>
      <c r="AA55" s="47" t="s">
        <v>59</v>
      </c>
      <c r="AB55" s="46" t="s">
        <v>59</v>
      </c>
      <c r="AC55" s="46" t="s">
        <v>59</v>
      </c>
      <c r="AD55" s="46" t="s">
        <v>59</v>
      </c>
      <c r="AE55" s="46" t="s">
        <v>59</v>
      </c>
      <c r="AF55" s="45" t="s">
        <v>59</v>
      </c>
      <c r="AG55" s="46" t="s">
        <v>59</v>
      </c>
      <c r="AH55" s="46" t="s">
        <v>59</v>
      </c>
      <c r="AI55" s="47" t="s">
        <v>59</v>
      </c>
      <c r="AJ55" s="45" t="s">
        <v>59</v>
      </c>
      <c r="AK55" s="46" t="s">
        <v>59</v>
      </c>
      <c r="AL55" s="46" t="s">
        <v>59</v>
      </c>
      <c r="AM55" s="47" t="s">
        <v>59</v>
      </c>
      <c r="AN55" s="45" t="s">
        <v>59</v>
      </c>
      <c r="AO55" s="46" t="s">
        <v>59</v>
      </c>
      <c r="AP55" s="46" t="s">
        <v>59</v>
      </c>
      <c r="AQ55" s="47" t="s">
        <v>59</v>
      </c>
    </row>
    <row r="56" spans="1:43" x14ac:dyDescent="0.35">
      <c r="A56" s="17">
        <f t="shared" si="1"/>
        <v>45627</v>
      </c>
      <c r="B56" s="83">
        <v>62.711864406779661</v>
      </c>
      <c r="C56" s="84">
        <v>27.118644067796609</v>
      </c>
      <c r="D56" s="84">
        <v>10.16949152542373</v>
      </c>
      <c r="E56" s="85">
        <v>35.593220338983052</v>
      </c>
      <c r="F56" s="83">
        <v>64.406779661016941</v>
      </c>
      <c r="G56" s="84">
        <v>11.864406779661017</v>
      </c>
      <c r="H56" s="84">
        <v>23.728813559322035</v>
      </c>
      <c r="I56" s="85">
        <v>52.542372881355924</v>
      </c>
      <c r="J56" s="83">
        <v>32.20338983050847</v>
      </c>
      <c r="K56" s="84">
        <v>22.033898305084744</v>
      </c>
      <c r="L56" s="84">
        <v>45.762711864406782</v>
      </c>
      <c r="M56" s="85">
        <v>10.169491525423727</v>
      </c>
      <c r="N56" s="83">
        <v>18.64406779661017</v>
      </c>
      <c r="O56" s="84">
        <v>15.254237288135593</v>
      </c>
      <c r="P56" s="84">
        <v>66.101694915254242</v>
      </c>
      <c r="Q56" s="85">
        <v>3.3898305084745761</v>
      </c>
      <c r="R56" s="83">
        <v>18.64406779661017</v>
      </c>
      <c r="S56" s="84">
        <v>81.355932203389841</v>
      </c>
      <c r="T56" s="83">
        <v>47.457627118644069</v>
      </c>
      <c r="U56" s="84">
        <v>47.457627118644069</v>
      </c>
      <c r="V56" s="84">
        <v>5.0847457627118651</v>
      </c>
      <c r="W56" s="85">
        <v>52.542372881355931</v>
      </c>
      <c r="X56" s="83">
        <v>49.152542372881356</v>
      </c>
      <c r="Y56" s="84">
        <v>27.118644067796609</v>
      </c>
      <c r="Z56" s="84">
        <v>23.728813559322035</v>
      </c>
      <c r="AA56" s="85">
        <v>22.033898305084747</v>
      </c>
      <c r="AB56" s="84">
        <v>76.271186440677965</v>
      </c>
      <c r="AC56" s="84">
        <v>6.7796610169491522</v>
      </c>
      <c r="AD56" s="84">
        <v>16.949152542372879</v>
      </c>
      <c r="AE56" s="84">
        <v>69.491525423728817</v>
      </c>
      <c r="AF56" s="83">
        <v>64.406779661016941</v>
      </c>
      <c r="AG56" s="84">
        <v>11.864406779661017</v>
      </c>
      <c r="AH56" s="84">
        <v>23.728813559322035</v>
      </c>
      <c r="AI56" s="85">
        <v>52.542372881355924</v>
      </c>
      <c r="AJ56" s="83">
        <v>54.237288135593218</v>
      </c>
      <c r="AK56" s="84">
        <v>8.4745762711864394</v>
      </c>
      <c r="AL56" s="84">
        <v>37.288135593220339</v>
      </c>
      <c r="AM56" s="85">
        <v>45.762711864406782</v>
      </c>
      <c r="AN56" s="83">
        <v>40.677966101694921</v>
      </c>
      <c r="AO56" s="84">
        <v>5.0847457627118651</v>
      </c>
      <c r="AP56" s="84">
        <v>54.237288135593218</v>
      </c>
      <c r="AQ56" s="85">
        <v>35.593220338983059</v>
      </c>
    </row>
    <row r="57" spans="1:43" ht="15.75" customHeight="1" x14ac:dyDescent="0.35">
      <c r="A57" s="17">
        <f t="shared" si="1"/>
        <v>45658</v>
      </c>
      <c r="B57" s="21">
        <v>50</v>
      </c>
      <c r="C57" s="18">
        <v>23.333333333333332</v>
      </c>
      <c r="D57" s="18">
        <v>26.666666666666668</v>
      </c>
      <c r="E57" s="22">
        <v>26.666666666666668</v>
      </c>
      <c r="F57" s="21">
        <v>66.666666666666657</v>
      </c>
      <c r="G57" s="18">
        <v>13.333333333333334</v>
      </c>
      <c r="H57" s="18">
        <v>20</v>
      </c>
      <c r="I57" s="22">
        <v>53.333333333333321</v>
      </c>
      <c r="J57" s="45" t="s">
        <v>59</v>
      </c>
      <c r="K57" s="46" t="s">
        <v>59</v>
      </c>
      <c r="L57" s="46" t="s">
        <v>59</v>
      </c>
      <c r="M57" s="47" t="s">
        <v>59</v>
      </c>
      <c r="N57" s="45" t="s">
        <v>59</v>
      </c>
      <c r="O57" s="46" t="s">
        <v>59</v>
      </c>
      <c r="P57" s="46" t="s">
        <v>59</v>
      </c>
      <c r="Q57" s="47" t="s">
        <v>59</v>
      </c>
      <c r="R57" s="45" t="s">
        <v>59</v>
      </c>
      <c r="S57" s="46" t="s">
        <v>59</v>
      </c>
      <c r="T57" s="45" t="s">
        <v>59</v>
      </c>
      <c r="U57" s="46" t="s">
        <v>59</v>
      </c>
      <c r="V57" s="46" t="s">
        <v>59</v>
      </c>
      <c r="W57" s="47" t="s">
        <v>59</v>
      </c>
      <c r="X57" s="45" t="s">
        <v>59</v>
      </c>
      <c r="Y57" s="46" t="s">
        <v>59</v>
      </c>
      <c r="Z57" s="46" t="s">
        <v>59</v>
      </c>
      <c r="AA57" s="47" t="s">
        <v>59</v>
      </c>
      <c r="AB57" s="46" t="s">
        <v>59</v>
      </c>
      <c r="AC57" s="46" t="s">
        <v>59</v>
      </c>
      <c r="AD57" s="46" t="s">
        <v>59</v>
      </c>
      <c r="AE57" s="46" t="s">
        <v>59</v>
      </c>
      <c r="AF57" s="45" t="s">
        <v>59</v>
      </c>
      <c r="AG57" s="46" t="s">
        <v>59</v>
      </c>
      <c r="AH57" s="46" t="s">
        <v>59</v>
      </c>
      <c r="AI57" s="47" t="s">
        <v>59</v>
      </c>
      <c r="AJ57" s="45" t="s">
        <v>59</v>
      </c>
      <c r="AK57" s="46" t="s">
        <v>59</v>
      </c>
      <c r="AL57" s="46" t="s">
        <v>59</v>
      </c>
      <c r="AM57" s="47" t="s">
        <v>59</v>
      </c>
      <c r="AN57" s="45" t="s">
        <v>59</v>
      </c>
      <c r="AO57" s="46" t="s">
        <v>59</v>
      </c>
      <c r="AP57" s="46" t="s">
        <v>59</v>
      </c>
      <c r="AQ57" s="47" t="s">
        <v>59</v>
      </c>
    </row>
    <row r="58" spans="1:43" ht="15.75" customHeight="1" x14ac:dyDescent="0.35">
      <c r="A58" s="17">
        <f t="shared" si="1"/>
        <v>45689</v>
      </c>
      <c r="B58" s="21">
        <v>45.762711864406782</v>
      </c>
      <c r="C58" s="18">
        <v>35.593220338983052</v>
      </c>
      <c r="D58" s="18">
        <v>18.64406779661017</v>
      </c>
      <c r="E58" s="22">
        <v>10.16949152542373</v>
      </c>
      <c r="F58" s="21">
        <v>71.186440677966104</v>
      </c>
      <c r="G58" s="18">
        <v>10.16949152542373</v>
      </c>
      <c r="H58" s="18">
        <v>18.64406779661017</v>
      </c>
      <c r="I58" s="22">
        <v>61.016949152542374</v>
      </c>
      <c r="J58" s="45" t="s">
        <v>59</v>
      </c>
      <c r="K58" s="46" t="s">
        <v>59</v>
      </c>
      <c r="L58" s="46" t="s">
        <v>59</v>
      </c>
      <c r="M58" s="47" t="s">
        <v>59</v>
      </c>
      <c r="N58" s="45" t="s">
        <v>59</v>
      </c>
      <c r="O58" s="46" t="s">
        <v>59</v>
      </c>
      <c r="P58" s="46" t="s">
        <v>59</v>
      </c>
      <c r="Q58" s="47" t="s">
        <v>59</v>
      </c>
      <c r="R58" s="45" t="s">
        <v>59</v>
      </c>
      <c r="S58" s="46" t="s">
        <v>59</v>
      </c>
      <c r="T58" s="45" t="s">
        <v>59</v>
      </c>
      <c r="U58" s="46" t="s">
        <v>59</v>
      </c>
      <c r="V58" s="46" t="s">
        <v>59</v>
      </c>
      <c r="W58" s="47" t="s">
        <v>59</v>
      </c>
      <c r="X58" s="45" t="s">
        <v>59</v>
      </c>
      <c r="Y58" s="46" t="s">
        <v>59</v>
      </c>
      <c r="Z58" s="46" t="s">
        <v>59</v>
      </c>
      <c r="AA58" s="47" t="s">
        <v>59</v>
      </c>
      <c r="AB58" s="46" t="s">
        <v>59</v>
      </c>
      <c r="AC58" s="46" t="s">
        <v>59</v>
      </c>
      <c r="AD58" s="46" t="s">
        <v>59</v>
      </c>
      <c r="AE58" s="46" t="s">
        <v>59</v>
      </c>
      <c r="AF58" s="45" t="s">
        <v>59</v>
      </c>
      <c r="AG58" s="46" t="s">
        <v>59</v>
      </c>
      <c r="AH58" s="46" t="s">
        <v>59</v>
      </c>
      <c r="AI58" s="47" t="s">
        <v>59</v>
      </c>
      <c r="AJ58" s="45" t="s">
        <v>59</v>
      </c>
      <c r="AK58" s="46" t="s">
        <v>59</v>
      </c>
      <c r="AL58" s="46" t="s">
        <v>59</v>
      </c>
      <c r="AM58" s="47" t="s">
        <v>59</v>
      </c>
      <c r="AN58" s="45" t="s">
        <v>59</v>
      </c>
      <c r="AO58" s="46" t="s">
        <v>59</v>
      </c>
      <c r="AP58" s="46" t="s">
        <v>59</v>
      </c>
      <c r="AQ58" s="47" t="s">
        <v>59</v>
      </c>
    </row>
    <row r="59" spans="1:43" x14ac:dyDescent="0.35">
      <c r="A59" s="17">
        <f t="shared" si="1"/>
        <v>45717</v>
      </c>
      <c r="B59" s="83">
        <v>37.288135593220339</v>
      </c>
      <c r="C59" s="84">
        <v>28.8135593220339</v>
      </c>
      <c r="D59" s="84">
        <v>33.898305084745758</v>
      </c>
      <c r="E59" s="85">
        <v>8.4745762711864394</v>
      </c>
      <c r="F59" s="83">
        <v>67.796610169491515</v>
      </c>
      <c r="G59" s="84">
        <v>15.254237288135593</v>
      </c>
      <c r="H59" s="84">
        <v>16.949152542372879</v>
      </c>
      <c r="I59" s="85">
        <v>52.542372881355924</v>
      </c>
      <c r="J59" s="83">
        <v>28.8135593220339</v>
      </c>
      <c r="K59" s="84">
        <v>23.728813559322035</v>
      </c>
      <c r="L59" s="84">
        <v>47.457627118644069</v>
      </c>
      <c r="M59" s="85">
        <v>5.0847457627118651</v>
      </c>
      <c r="N59" s="83">
        <v>20.33898305084746</v>
      </c>
      <c r="O59" s="84">
        <v>13.559322033898304</v>
      </c>
      <c r="P59" s="84">
        <v>66.101694915254242</v>
      </c>
      <c r="Q59" s="85">
        <v>6.7796610169491558</v>
      </c>
      <c r="R59" s="83">
        <v>22.033898305084744</v>
      </c>
      <c r="S59" s="84">
        <v>77.966101694915253</v>
      </c>
      <c r="T59" s="83">
        <v>44.067796610169488</v>
      </c>
      <c r="U59" s="84">
        <v>42.372881355932201</v>
      </c>
      <c r="V59" s="84">
        <v>13.559322033898304</v>
      </c>
      <c r="W59" s="85">
        <v>55.932203389830505</v>
      </c>
      <c r="X59" s="83">
        <v>35.593220338983052</v>
      </c>
      <c r="Y59" s="84">
        <v>16.949152542372879</v>
      </c>
      <c r="Z59" s="84">
        <v>47.457627118644069</v>
      </c>
      <c r="AA59" s="85">
        <v>18.644067796610173</v>
      </c>
      <c r="AB59" s="84">
        <v>52.542372881355938</v>
      </c>
      <c r="AC59" s="84">
        <v>8.4745762711864394</v>
      </c>
      <c r="AD59" s="84">
        <v>38.983050847457626</v>
      </c>
      <c r="AE59" s="84">
        <v>44.067796610169495</v>
      </c>
      <c r="AF59" s="83">
        <v>38.983050847457626</v>
      </c>
      <c r="AG59" s="84">
        <v>10.16949152542373</v>
      </c>
      <c r="AH59" s="84">
        <v>50.847457627118644</v>
      </c>
      <c r="AI59" s="85">
        <v>28.813559322033896</v>
      </c>
      <c r="AJ59" s="83">
        <v>47.457627118644069</v>
      </c>
      <c r="AK59" s="84">
        <v>6.7796610169491522</v>
      </c>
      <c r="AL59" s="84">
        <v>45.762711864406782</v>
      </c>
      <c r="AM59" s="85">
        <v>40.677966101694921</v>
      </c>
      <c r="AN59" s="83">
        <v>38.983050847457626</v>
      </c>
      <c r="AO59" s="84">
        <v>10.16949152542373</v>
      </c>
      <c r="AP59" s="84">
        <v>50.847457627118644</v>
      </c>
      <c r="AQ59" s="85">
        <v>28.813559322033896</v>
      </c>
    </row>
    <row r="60" spans="1:43" ht="15.75" customHeight="1" x14ac:dyDescent="0.35">
      <c r="A60" s="17">
        <f t="shared" si="1"/>
        <v>45748</v>
      </c>
      <c r="B60" s="21">
        <v>55.932203389830505</v>
      </c>
      <c r="C60" s="18">
        <v>20.33898305084746</v>
      </c>
      <c r="D60" s="18">
        <v>23.728813559322035</v>
      </c>
      <c r="E60" s="22">
        <v>35.593220338983045</v>
      </c>
      <c r="F60" s="21">
        <v>64.406779661016941</v>
      </c>
      <c r="G60" s="18">
        <v>8.4745762711864394</v>
      </c>
      <c r="H60" s="18">
        <v>27.118644067796609</v>
      </c>
      <c r="I60" s="22">
        <v>55.932203389830505</v>
      </c>
      <c r="J60" s="45" t="s">
        <v>59</v>
      </c>
      <c r="K60" s="46" t="s">
        <v>59</v>
      </c>
      <c r="L60" s="46" t="s">
        <v>59</v>
      </c>
      <c r="M60" s="47" t="s">
        <v>59</v>
      </c>
      <c r="N60" s="45" t="s">
        <v>59</v>
      </c>
      <c r="O60" s="46" t="s">
        <v>59</v>
      </c>
      <c r="P60" s="46" t="s">
        <v>59</v>
      </c>
      <c r="Q60" s="47" t="s">
        <v>59</v>
      </c>
      <c r="R60" s="45" t="s">
        <v>59</v>
      </c>
      <c r="S60" s="46" t="s">
        <v>59</v>
      </c>
      <c r="T60" s="45" t="s">
        <v>59</v>
      </c>
      <c r="U60" s="46" t="s">
        <v>59</v>
      </c>
      <c r="V60" s="46" t="s">
        <v>59</v>
      </c>
      <c r="W60" s="47" t="s">
        <v>59</v>
      </c>
      <c r="X60" s="45" t="s">
        <v>59</v>
      </c>
      <c r="Y60" s="46" t="s">
        <v>59</v>
      </c>
      <c r="Z60" s="46" t="s">
        <v>59</v>
      </c>
      <c r="AA60" s="47" t="s">
        <v>59</v>
      </c>
      <c r="AB60" s="46" t="s">
        <v>59</v>
      </c>
      <c r="AC60" s="46" t="s">
        <v>59</v>
      </c>
      <c r="AD60" s="46" t="s">
        <v>59</v>
      </c>
      <c r="AE60" s="46" t="s">
        <v>59</v>
      </c>
      <c r="AF60" s="45" t="s">
        <v>59</v>
      </c>
      <c r="AG60" s="46" t="s">
        <v>59</v>
      </c>
      <c r="AH60" s="46" t="s">
        <v>59</v>
      </c>
      <c r="AI60" s="47" t="s">
        <v>59</v>
      </c>
      <c r="AJ60" s="45" t="s">
        <v>59</v>
      </c>
      <c r="AK60" s="46" t="s">
        <v>59</v>
      </c>
      <c r="AL60" s="46" t="s">
        <v>59</v>
      </c>
      <c r="AM60" s="47" t="s">
        <v>59</v>
      </c>
      <c r="AN60" s="45" t="s">
        <v>59</v>
      </c>
      <c r="AO60" s="46" t="s">
        <v>59</v>
      </c>
      <c r="AP60" s="46" t="s">
        <v>59</v>
      </c>
      <c r="AQ60" s="47" t="s">
        <v>59</v>
      </c>
    </row>
    <row r="61" spans="1:43" ht="15.75" customHeight="1" x14ac:dyDescent="0.35">
      <c r="A61" s="17">
        <f t="shared" si="1"/>
        <v>45778</v>
      </c>
      <c r="B61" s="21">
        <v>43.333333333333336</v>
      </c>
      <c r="C61" s="18">
        <v>26.666666666666668</v>
      </c>
      <c r="D61" s="18">
        <v>30</v>
      </c>
      <c r="E61" s="22">
        <v>16.666666666666668</v>
      </c>
      <c r="F61" s="21">
        <v>73.333333333333329</v>
      </c>
      <c r="G61" s="18">
        <v>11.666666666666666</v>
      </c>
      <c r="H61" s="18">
        <v>15</v>
      </c>
      <c r="I61" s="22">
        <v>61.666666666666664</v>
      </c>
      <c r="J61" s="45" t="s">
        <v>59</v>
      </c>
      <c r="K61" s="46" t="s">
        <v>59</v>
      </c>
      <c r="L61" s="46" t="s">
        <v>59</v>
      </c>
      <c r="M61" s="47" t="s">
        <v>59</v>
      </c>
      <c r="N61" s="45" t="s">
        <v>59</v>
      </c>
      <c r="O61" s="46" t="s">
        <v>59</v>
      </c>
      <c r="P61" s="46" t="s">
        <v>59</v>
      </c>
      <c r="Q61" s="47" t="s">
        <v>59</v>
      </c>
      <c r="R61" s="45" t="s">
        <v>59</v>
      </c>
      <c r="S61" s="46" t="s">
        <v>59</v>
      </c>
      <c r="T61" s="45" t="s">
        <v>59</v>
      </c>
      <c r="U61" s="46" t="s">
        <v>59</v>
      </c>
      <c r="V61" s="46" t="s">
        <v>59</v>
      </c>
      <c r="W61" s="47" t="s">
        <v>59</v>
      </c>
      <c r="X61" s="45" t="s">
        <v>59</v>
      </c>
      <c r="Y61" s="46" t="s">
        <v>59</v>
      </c>
      <c r="Z61" s="46" t="s">
        <v>59</v>
      </c>
      <c r="AA61" s="47" t="s">
        <v>59</v>
      </c>
      <c r="AB61" s="46" t="s">
        <v>59</v>
      </c>
      <c r="AC61" s="46" t="s">
        <v>59</v>
      </c>
      <c r="AD61" s="46" t="s">
        <v>59</v>
      </c>
      <c r="AE61" s="46" t="s">
        <v>59</v>
      </c>
      <c r="AF61" s="45" t="s">
        <v>59</v>
      </c>
      <c r="AG61" s="46" t="s">
        <v>59</v>
      </c>
      <c r="AH61" s="46" t="s">
        <v>59</v>
      </c>
      <c r="AI61" s="47" t="s">
        <v>59</v>
      </c>
      <c r="AJ61" s="45" t="s">
        <v>59</v>
      </c>
      <c r="AK61" s="46" t="s">
        <v>59</v>
      </c>
      <c r="AL61" s="46" t="s">
        <v>59</v>
      </c>
      <c r="AM61" s="47" t="s">
        <v>59</v>
      </c>
      <c r="AN61" s="45" t="s">
        <v>59</v>
      </c>
      <c r="AO61" s="46" t="s">
        <v>59</v>
      </c>
      <c r="AP61" s="46" t="s">
        <v>59</v>
      </c>
      <c r="AQ61" s="47" t="s">
        <v>59</v>
      </c>
    </row>
    <row r="62" spans="1:43" x14ac:dyDescent="0.35">
      <c r="A62" s="17">
        <f t="shared" si="1"/>
        <v>45809</v>
      </c>
      <c r="B62" s="83">
        <v>38.983050847457626</v>
      </c>
      <c r="C62" s="84">
        <v>35.593220338983052</v>
      </c>
      <c r="D62" s="84">
        <v>25.423728813559322</v>
      </c>
      <c r="E62" s="85">
        <v>3.3898305084745743</v>
      </c>
      <c r="F62" s="83">
        <v>64.406779661016941</v>
      </c>
      <c r="G62" s="84">
        <v>15.254237288135593</v>
      </c>
      <c r="H62" s="84">
        <v>20.33898305084746</v>
      </c>
      <c r="I62" s="85">
        <v>49.152542372881349</v>
      </c>
      <c r="J62" s="83">
        <v>27.118644067796609</v>
      </c>
      <c r="K62" s="84">
        <v>20.33898305084746</v>
      </c>
      <c r="L62" s="84">
        <v>52.542372881355938</v>
      </c>
      <c r="M62" s="85">
        <v>6.7796610169491487</v>
      </c>
      <c r="N62" s="83">
        <v>16.949152542372879</v>
      </c>
      <c r="O62" s="84">
        <v>15.254237288135593</v>
      </c>
      <c r="P62" s="84">
        <v>67.796610169491515</v>
      </c>
      <c r="Q62" s="85">
        <v>1.6949152542372854</v>
      </c>
      <c r="R62" s="83">
        <v>16.949152542372879</v>
      </c>
      <c r="S62" s="84">
        <v>83.050847457627114</v>
      </c>
      <c r="T62" s="83">
        <v>45.762711864406782</v>
      </c>
      <c r="U62" s="84">
        <v>40.677966101694921</v>
      </c>
      <c r="V62" s="84">
        <v>13.559322033898304</v>
      </c>
      <c r="W62" s="85">
        <v>54.237288135593225</v>
      </c>
      <c r="X62" s="83">
        <v>45.762711864406782</v>
      </c>
      <c r="Y62" s="84">
        <v>3.3898305084745761</v>
      </c>
      <c r="Z62" s="84">
        <v>50.847457627118644</v>
      </c>
      <c r="AA62" s="85">
        <v>42.372881355932208</v>
      </c>
      <c r="AB62" s="84">
        <v>54.237288135593218</v>
      </c>
      <c r="AC62" s="84">
        <v>10.16949152542373</v>
      </c>
      <c r="AD62" s="84">
        <v>35.593220338983052</v>
      </c>
      <c r="AE62" s="84">
        <v>44.067796610169488</v>
      </c>
      <c r="AF62" s="83">
        <v>57.627118644067799</v>
      </c>
      <c r="AG62" s="84">
        <v>6.7796610169491522</v>
      </c>
      <c r="AH62" s="84">
        <v>35.593220338983052</v>
      </c>
      <c r="AI62" s="85">
        <v>50.847457627118644</v>
      </c>
      <c r="AJ62" s="83">
        <v>54.237288135593218</v>
      </c>
      <c r="AK62" s="84">
        <v>3.3898305084745761</v>
      </c>
      <c r="AL62" s="84">
        <v>42.372881355932201</v>
      </c>
      <c r="AM62" s="85">
        <v>50.847457627118644</v>
      </c>
      <c r="AN62" s="83">
        <v>27.118644067796609</v>
      </c>
      <c r="AO62" s="84">
        <v>11.864406779661017</v>
      </c>
      <c r="AP62" s="84">
        <v>61.016949152542374</v>
      </c>
      <c r="AQ62" s="85">
        <v>15.254237288135592</v>
      </c>
    </row>
    <row r="63" spans="1:43" ht="15.75" customHeight="1" x14ac:dyDescent="0.35">
      <c r="A63" s="17">
        <f t="shared" si="1"/>
        <v>45839</v>
      </c>
      <c r="B63" s="21">
        <v>46.666666666666664</v>
      </c>
      <c r="C63" s="18">
        <v>35</v>
      </c>
      <c r="D63" s="18">
        <v>18.333333333333332</v>
      </c>
      <c r="E63" s="22">
        <v>11.666666666666664</v>
      </c>
      <c r="F63" s="21">
        <v>65</v>
      </c>
      <c r="G63" s="18">
        <v>16.666666666666664</v>
      </c>
      <c r="H63" s="18">
        <v>18.333333333333332</v>
      </c>
      <c r="I63" s="22">
        <v>48.333333333333336</v>
      </c>
      <c r="J63" s="45" t="s">
        <v>59</v>
      </c>
      <c r="K63" s="46" t="s">
        <v>59</v>
      </c>
      <c r="L63" s="46" t="s">
        <v>59</v>
      </c>
      <c r="M63" s="47" t="s">
        <v>59</v>
      </c>
      <c r="N63" s="45" t="s">
        <v>59</v>
      </c>
      <c r="O63" s="46" t="s">
        <v>59</v>
      </c>
      <c r="P63" s="46" t="s">
        <v>59</v>
      </c>
      <c r="Q63" s="47" t="s">
        <v>59</v>
      </c>
      <c r="R63" s="45" t="s">
        <v>59</v>
      </c>
      <c r="S63" s="46" t="s">
        <v>59</v>
      </c>
      <c r="T63" s="45" t="s">
        <v>59</v>
      </c>
      <c r="U63" s="46" t="s">
        <v>59</v>
      </c>
      <c r="V63" s="46" t="s">
        <v>59</v>
      </c>
      <c r="W63" s="47" t="s">
        <v>59</v>
      </c>
      <c r="X63" s="45" t="s">
        <v>59</v>
      </c>
      <c r="Y63" s="46" t="s">
        <v>59</v>
      </c>
      <c r="Z63" s="46" t="s">
        <v>59</v>
      </c>
      <c r="AA63" s="47" t="s">
        <v>59</v>
      </c>
      <c r="AB63" s="46" t="s">
        <v>59</v>
      </c>
      <c r="AC63" s="46" t="s">
        <v>59</v>
      </c>
      <c r="AD63" s="46" t="s">
        <v>59</v>
      </c>
      <c r="AE63" s="46" t="s">
        <v>59</v>
      </c>
      <c r="AF63" s="45" t="s">
        <v>59</v>
      </c>
      <c r="AG63" s="46" t="s">
        <v>59</v>
      </c>
      <c r="AH63" s="46" t="s">
        <v>59</v>
      </c>
      <c r="AI63" s="47" t="s">
        <v>59</v>
      </c>
      <c r="AJ63" s="45" t="s">
        <v>59</v>
      </c>
      <c r="AK63" s="46" t="s">
        <v>59</v>
      </c>
      <c r="AL63" s="46" t="s">
        <v>59</v>
      </c>
      <c r="AM63" s="47" t="s">
        <v>59</v>
      </c>
      <c r="AN63" s="45" t="s">
        <v>59</v>
      </c>
      <c r="AO63" s="46" t="s">
        <v>59</v>
      </c>
      <c r="AP63" s="46" t="s">
        <v>59</v>
      </c>
      <c r="AQ63" s="47" t="s">
        <v>59</v>
      </c>
    </row>
    <row r="64" spans="1:43" ht="15.75" customHeight="1" x14ac:dyDescent="0.35">
      <c r="A64" s="17">
        <f t="shared" si="1"/>
        <v>45870</v>
      </c>
      <c r="B64" s="21">
        <v>48.333333333333336</v>
      </c>
      <c r="C64" s="18">
        <v>30</v>
      </c>
      <c r="D64" s="18">
        <v>21.666666666666668</v>
      </c>
      <c r="E64" s="22">
        <v>18.333333333333336</v>
      </c>
      <c r="F64" s="21">
        <v>68.333333333333329</v>
      </c>
      <c r="G64" s="18">
        <v>11.666666666666666</v>
      </c>
      <c r="H64" s="18">
        <v>20</v>
      </c>
      <c r="I64" s="22">
        <v>56.666666666666664</v>
      </c>
      <c r="J64" s="45" t="s">
        <v>59</v>
      </c>
      <c r="K64" s="46" t="s">
        <v>59</v>
      </c>
      <c r="L64" s="46" t="s">
        <v>59</v>
      </c>
      <c r="M64" s="47" t="s">
        <v>59</v>
      </c>
      <c r="N64" s="45" t="s">
        <v>59</v>
      </c>
      <c r="O64" s="46" t="s">
        <v>59</v>
      </c>
      <c r="P64" s="46" t="s">
        <v>59</v>
      </c>
      <c r="Q64" s="47" t="s">
        <v>59</v>
      </c>
      <c r="R64" s="45" t="s">
        <v>59</v>
      </c>
      <c r="S64" s="46" t="s">
        <v>59</v>
      </c>
      <c r="T64" s="45" t="s">
        <v>59</v>
      </c>
      <c r="U64" s="46" t="s">
        <v>59</v>
      </c>
      <c r="V64" s="46" t="s">
        <v>59</v>
      </c>
      <c r="W64" s="47" t="s">
        <v>59</v>
      </c>
      <c r="X64" s="45" t="s">
        <v>59</v>
      </c>
      <c r="Y64" s="46" t="s">
        <v>59</v>
      </c>
      <c r="Z64" s="46" t="s">
        <v>59</v>
      </c>
      <c r="AA64" s="47" t="s">
        <v>59</v>
      </c>
      <c r="AB64" s="46" t="s">
        <v>59</v>
      </c>
      <c r="AC64" s="46" t="s">
        <v>59</v>
      </c>
      <c r="AD64" s="46" t="s">
        <v>59</v>
      </c>
      <c r="AE64" s="46" t="s">
        <v>59</v>
      </c>
      <c r="AF64" s="45" t="s">
        <v>59</v>
      </c>
      <c r="AG64" s="46" t="s">
        <v>59</v>
      </c>
      <c r="AH64" s="46" t="s">
        <v>59</v>
      </c>
      <c r="AI64" s="47" t="s">
        <v>59</v>
      </c>
      <c r="AJ64" s="45" t="s">
        <v>59</v>
      </c>
      <c r="AK64" s="46" t="s">
        <v>59</v>
      </c>
      <c r="AL64" s="46" t="s">
        <v>59</v>
      </c>
      <c r="AM64" s="47" t="s">
        <v>59</v>
      </c>
      <c r="AN64" s="45" t="s">
        <v>59</v>
      </c>
      <c r="AO64" s="46" t="s">
        <v>59</v>
      </c>
      <c r="AP64" s="46" t="s">
        <v>59</v>
      </c>
      <c r="AQ64" s="47" t="s">
        <v>59</v>
      </c>
    </row>
    <row r="65" spans="1:43" ht="15.75" customHeight="1" x14ac:dyDescent="0.35">
      <c r="A65" s="17">
        <f t="shared" si="1"/>
        <v>45901</v>
      </c>
      <c r="B65" s="21">
        <v>51.666666666666671</v>
      </c>
      <c r="C65" s="18">
        <v>28.333333333333332</v>
      </c>
      <c r="D65" s="18">
        <v>20</v>
      </c>
      <c r="E65" s="22">
        <v>23.333333333333339</v>
      </c>
      <c r="F65" s="21">
        <v>75</v>
      </c>
      <c r="G65" s="18">
        <v>13.333333333333334</v>
      </c>
      <c r="H65" s="18">
        <v>11.666666666666666</v>
      </c>
      <c r="I65" s="22">
        <v>61.666666666666664</v>
      </c>
      <c r="J65" s="45">
        <v>33.333333333333329</v>
      </c>
      <c r="K65" s="46">
        <v>15</v>
      </c>
      <c r="L65" s="46">
        <v>51.666666666666671</v>
      </c>
      <c r="M65" s="47">
        <v>18.333333333333329</v>
      </c>
      <c r="N65" s="45">
        <v>26.666666666666668</v>
      </c>
      <c r="O65" s="46">
        <v>15</v>
      </c>
      <c r="P65" s="46">
        <v>58.333333333333336</v>
      </c>
      <c r="Q65" s="47">
        <v>11.666666666666668</v>
      </c>
      <c r="R65" s="45">
        <v>15</v>
      </c>
      <c r="S65" s="46">
        <v>85</v>
      </c>
      <c r="T65" s="45">
        <v>48.333333333333336</v>
      </c>
      <c r="U65" s="46">
        <v>45</v>
      </c>
      <c r="V65" s="46">
        <v>6.666666666666667</v>
      </c>
      <c r="W65" s="47">
        <v>51.666666666666664</v>
      </c>
      <c r="X65" s="45">
        <v>58.333333333333336</v>
      </c>
      <c r="Y65" s="46">
        <v>8.3333333333333321</v>
      </c>
      <c r="Z65" s="46">
        <v>33.333333333333329</v>
      </c>
      <c r="AA65" s="47">
        <v>50</v>
      </c>
      <c r="AB65" s="46">
        <v>58.333333333333336</v>
      </c>
      <c r="AC65" s="46">
        <v>8.3333333333333321</v>
      </c>
      <c r="AD65" s="46">
        <v>33.333333333333329</v>
      </c>
      <c r="AE65" s="46">
        <v>50</v>
      </c>
      <c r="AF65" s="45">
        <v>46.666666666666664</v>
      </c>
      <c r="AG65" s="46">
        <v>6.666666666666667</v>
      </c>
      <c r="AH65" s="46">
        <v>46.666666666666664</v>
      </c>
      <c r="AI65" s="47">
        <v>40</v>
      </c>
      <c r="AJ65" s="45">
        <v>55.000000000000007</v>
      </c>
      <c r="AK65" s="46">
        <v>1.6666666666666667</v>
      </c>
      <c r="AL65" s="46">
        <v>43.333333333333336</v>
      </c>
      <c r="AM65" s="47">
        <v>53.333333333333343</v>
      </c>
      <c r="AN65" s="45">
        <v>25</v>
      </c>
      <c r="AO65" s="46">
        <v>11.666666666666666</v>
      </c>
      <c r="AP65" s="46">
        <v>63.333333333333329</v>
      </c>
      <c r="AQ65" s="47">
        <v>13.333333333333334</v>
      </c>
    </row>
    <row r="66" spans="1:43" ht="15.75" customHeight="1" x14ac:dyDescent="0.35">
      <c r="A66" s="17">
        <f t="shared" si="1"/>
        <v>45931</v>
      </c>
      <c r="B66" s="21">
        <v>36.666666666666664</v>
      </c>
      <c r="C66" s="18">
        <v>35</v>
      </c>
      <c r="D66" s="18">
        <v>28.333333333333332</v>
      </c>
      <c r="E66" s="22">
        <v>1.6666666666666643</v>
      </c>
      <c r="F66" s="21">
        <v>70</v>
      </c>
      <c r="G66" s="18">
        <v>8.3333333333333321</v>
      </c>
      <c r="H66" s="18">
        <v>21.666666666666668</v>
      </c>
      <c r="I66" s="22">
        <v>61.666666666666671</v>
      </c>
      <c r="J66" s="45" t="s">
        <v>59</v>
      </c>
      <c r="K66" s="46" t="s">
        <v>59</v>
      </c>
      <c r="L66" s="46" t="s">
        <v>59</v>
      </c>
      <c r="M66" s="47" t="s">
        <v>59</v>
      </c>
      <c r="N66" s="45" t="s">
        <v>59</v>
      </c>
      <c r="O66" s="46" t="s">
        <v>59</v>
      </c>
      <c r="P66" s="46" t="s">
        <v>59</v>
      </c>
      <c r="Q66" s="47" t="s">
        <v>59</v>
      </c>
      <c r="R66" s="45" t="s">
        <v>59</v>
      </c>
      <c r="S66" s="46" t="s">
        <v>59</v>
      </c>
      <c r="T66" s="45" t="s">
        <v>59</v>
      </c>
      <c r="U66" s="46" t="s">
        <v>59</v>
      </c>
      <c r="V66" s="46" t="s">
        <v>59</v>
      </c>
      <c r="W66" s="47" t="s">
        <v>59</v>
      </c>
      <c r="X66" s="45" t="s">
        <v>59</v>
      </c>
      <c r="Y66" s="46" t="s">
        <v>59</v>
      </c>
      <c r="Z66" s="46" t="s">
        <v>59</v>
      </c>
      <c r="AA66" s="47" t="s">
        <v>59</v>
      </c>
      <c r="AB66" s="46" t="s">
        <v>59</v>
      </c>
      <c r="AC66" s="46" t="s">
        <v>59</v>
      </c>
      <c r="AD66" s="46" t="s">
        <v>59</v>
      </c>
      <c r="AE66" s="46" t="s">
        <v>59</v>
      </c>
      <c r="AF66" s="45" t="s">
        <v>59</v>
      </c>
      <c r="AG66" s="46" t="s">
        <v>59</v>
      </c>
      <c r="AH66" s="46" t="s">
        <v>59</v>
      </c>
      <c r="AI66" s="47" t="s">
        <v>59</v>
      </c>
      <c r="AJ66" s="45" t="s">
        <v>59</v>
      </c>
      <c r="AK66" s="46" t="s">
        <v>59</v>
      </c>
      <c r="AL66" s="46" t="s">
        <v>59</v>
      </c>
      <c r="AM66" s="47" t="s">
        <v>59</v>
      </c>
      <c r="AN66" s="45" t="s">
        <v>59</v>
      </c>
      <c r="AO66" s="46" t="s">
        <v>59</v>
      </c>
      <c r="AP66" s="46" t="s">
        <v>59</v>
      </c>
      <c r="AQ66" s="47" t="s">
        <v>59</v>
      </c>
    </row>
    <row r="67" spans="1:43" x14ac:dyDescent="0.35">
      <c r="A67" s="17"/>
      <c r="B67" s="18"/>
      <c r="C67" s="18"/>
      <c r="D67" s="18"/>
      <c r="E67" s="18"/>
      <c r="F67" s="18"/>
      <c r="G67" s="18"/>
      <c r="H67" s="18"/>
      <c r="I67" s="18"/>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row>
    <row r="68" spans="1:43" x14ac:dyDescent="0.35">
      <c r="A68" s="2" t="s">
        <v>33</v>
      </c>
    </row>
    <row r="69" spans="1:43" x14ac:dyDescent="0.35">
      <c r="A69" s="19" t="s">
        <v>34</v>
      </c>
    </row>
    <row r="70" spans="1:43" x14ac:dyDescent="0.35">
      <c r="A70" s="19" t="s">
        <v>35</v>
      </c>
    </row>
    <row r="71" spans="1:43" x14ac:dyDescent="0.35">
      <c r="A71" s="20" t="s">
        <v>36</v>
      </c>
    </row>
    <row r="72" spans="1:43" x14ac:dyDescent="0.35">
      <c r="A72" s="20"/>
    </row>
    <row r="73" spans="1:43" x14ac:dyDescent="0.35">
      <c r="A73" s="20"/>
    </row>
    <row r="74" spans="1:43" x14ac:dyDescent="0.35">
      <c r="A74" s="35"/>
    </row>
    <row r="75" spans="1:43" x14ac:dyDescent="0.35">
      <c r="A75" s="36"/>
    </row>
    <row r="76" spans="1:43" x14ac:dyDescent="0.35">
      <c r="A76" s="36"/>
    </row>
    <row r="77" spans="1:43" x14ac:dyDescent="0.35">
      <c r="A77" s="36"/>
    </row>
    <row r="78" spans="1:43" x14ac:dyDescent="0.35">
      <c r="A78" s="36"/>
    </row>
    <row r="79" spans="1:43" x14ac:dyDescent="0.35">
      <c r="A79" s="36"/>
    </row>
    <row r="80" spans="1:43" x14ac:dyDescent="0.35">
      <c r="A80" s="20"/>
    </row>
    <row r="81" spans="1:1" x14ac:dyDescent="0.35">
      <c r="A81" s="20"/>
    </row>
    <row r="82" spans="1:1" x14ac:dyDescent="0.35">
      <c r="A82" s="20"/>
    </row>
  </sheetData>
  <mergeCells count="11">
    <mergeCell ref="X2:AA2"/>
    <mergeCell ref="AB2:AE2"/>
    <mergeCell ref="AF2:AI2"/>
    <mergeCell ref="AJ2:AM2"/>
    <mergeCell ref="AN2:AQ2"/>
    <mergeCell ref="T2:W2"/>
    <mergeCell ref="B2:E2"/>
    <mergeCell ref="F2:I2"/>
    <mergeCell ref="J2:M2"/>
    <mergeCell ref="N2:Q2"/>
    <mergeCell ref="R2:S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Resumen</vt:lpstr>
      <vt:lpstr>Agricultura</vt:lpstr>
      <vt:lpstr>Industria</vt:lpstr>
      <vt:lpstr>Construcción</vt:lpstr>
      <vt:lpstr>Comercio</vt:lpstr>
      <vt:lpstr>Transporte_y_comunicaciones</vt:lpstr>
      <vt:lpstr>Salud_y_Educación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Bernal Pontón Catalina</dc:creator>
  <cp:lastModifiedBy>Gómez Cardona María Camila</cp:lastModifiedBy>
  <dcterms:created xsi:type="dcterms:W3CDTF">2019-06-26T12:38:19Z</dcterms:created>
  <dcterms:modified xsi:type="dcterms:W3CDTF">2025-11-27T20:16:45Z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2022-09-22T20:01:00Z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972f647f-a4df-4fcc-a139-d1798da4bbfb</vt:lpwstr>
  </property>
  <property fmtid="{D5CDD505-2E9C-101B-9397-08002B2CF9AE}" pid="10" name="MSIP_Label_d7faaadc-1a6d-4614-bb5b-a314f37e002a_ContentBits">
    <vt:lpwstr>0</vt:lpwstr>
  </property>
</Properties>
</file>